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defaultThemeVersion="124226"/>
  <xr:revisionPtr revIDLastSave="0" documentId="13_ncr:1_{928A61FE-98F8-404D-963D-DDA8AA75D188}" xr6:coauthVersionLast="41" xr6:coauthVersionMax="41" xr10:uidLastSave="{00000000-0000-0000-0000-000000000000}"/>
  <bookViews>
    <workbookView xWindow="-120" yWindow="-120" windowWidth="29040" windowHeight="15840" xr2:uid="{00000000-000D-0000-FFFF-FFFF00000000}"/>
  </bookViews>
  <sheets>
    <sheet name="Deckblatt" sheetId="1" r:id="rId1"/>
    <sheet name="Kreditoren-Nummern" sheetId="4" r:id="rId2"/>
    <sheet name="Debitoren-Nummern" sheetId="2" r:id="rId3"/>
  </sheets>
  <calcPr calcId="145621"/>
</workbook>
</file>

<file path=xl/sharedStrings.xml><?xml version="1.0" encoding="utf-8"?>
<sst xmlns="http://schemas.openxmlformats.org/spreadsheetml/2006/main" count="849" uniqueCount="574">
  <si>
    <t>Sammelrevers 2002</t>
  </si>
  <si>
    <t>Verzeichnis der einheitlichen Verkehrsnummern im Buchhandel.</t>
  </si>
  <si>
    <r>
      <t xml:space="preserve">Neuzugänge, Veränderungen, Umfirmierungen, Löschungen und Berichtigungen. 
Nachträgliche Unterzeichnung des Sammelreverses 2002. 
</t>
    </r>
    <r>
      <rPr>
        <sz val="9"/>
        <color theme="1"/>
        <rFont val="Arial"/>
        <family val="2"/>
      </rPr>
      <t xml:space="preserve">Die hier veröffentlichten Veränderungen beziehen sich auf das Verzeichnis der einheitlichen Verkehrsnummern 
im Buchhandel, veröffentlicht auf der Onlineplattform des Adressbuchs für den deutschsprachigen Buchhandel 
www.adb-online.de. Weiterhin werden alle Firmen mit Verkehrsnummern bekannt gegeben, die neu den 
Sammelrevers 2002 unterzeichnet haben. Der Sammelrevers bezieht sich nur noch auf Zeitschriften, da für 
Bücher seit Oktober 2002 die gesetzliche Preisbindung gilt. Die Nachträge erscheinen sechsmal jährlich und 
sind auf der Internetseite www.boersenverein.de hinterlegt. </t>
    </r>
  </si>
  <si>
    <t>Firma 1</t>
  </si>
  <si>
    <t>Straße</t>
  </si>
  <si>
    <t>Ort</t>
  </si>
  <si>
    <t>VN</t>
  </si>
  <si>
    <t>PLZ</t>
  </si>
  <si>
    <t xml:space="preserve">Kreditoren-Nummern </t>
  </si>
  <si>
    <t>Zugänge:</t>
  </si>
  <si>
    <t xml:space="preserve">Adressbuch für den deutschsprachigen Buchhandel </t>
  </si>
  <si>
    <t>Adressbuch für den deutschsprachigen Buchhandel</t>
  </si>
  <si>
    <t>Debitoren-Nummern</t>
  </si>
  <si>
    <t>Ortsveränderungen:</t>
  </si>
  <si>
    <t>Geschäftsaufgaben</t>
  </si>
  <si>
    <t>Sonstige Gründe</t>
  </si>
  <si>
    <t>Löschungen (Angabe der Verkehrsnummer)</t>
  </si>
  <si>
    <t>Nachtrags wenden Sie sich gerne an Katrin Schulze, Verkehrsnummernverwaltung, 069-1306375 oder schulze@boev.de.</t>
  </si>
  <si>
    <r>
      <t>Kreditoren-Nummern. Bei Ortsveränderungen und Umfirmierungen wird ab sofort nur noch der</t>
    </r>
    <r>
      <rPr>
        <b/>
        <sz val="9"/>
        <color theme="1"/>
        <rFont val="Arial"/>
        <family val="2"/>
      </rPr>
      <t xml:space="preserve"> Ist-Zustand nach Änderung </t>
    </r>
  </si>
  <si>
    <t>Debitoren-Nummern und die Unterzeichner des Sammelrevers. Auch bei den Debitoren wird ab sofort bei Ortsveränderungen</t>
  </si>
  <si>
    <r>
      <t>und Umfirmierungen nur noch der</t>
    </r>
    <r>
      <rPr>
        <b/>
        <sz val="9"/>
        <color theme="1"/>
        <rFont val="Arial"/>
        <family val="2"/>
      </rPr>
      <t xml:space="preserve"> Ist-Zustand nach Änderung</t>
    </r>
    <r>
      <rPr>
        <sz val="9"/>
        <color theme="1"/>
        <rFont val="Arial"/>
        <family val="2"/>
      </rPr>
      <t xml:space="preserve"> aufgeführt. Auf allen Reitern erfolgt die Sortierung der</t>
    </r>
  </si>
  <si>
    <t xml:space="preserve">Bekanntmachungen aufsteigend nach Verkehrsnummern. Bei Rückfragen zur neuen Struktur des Verkehrsnummern- </t>
  </si>
  <si>
    <r>
      <t xml:space="preserve">Auf dem Reiter </t>
    </r>
    <r>
      <rPr>
        <b/>
        <sz val="9"/>
        <color theme="1"/>
        <rFont val="Arial"/>
        <family val="2"/>
      </rPr>
      <t>"Kreditoren-Nummern"</t>
    </r>
    <r>
      <rPr>
        <sz val="9"/>
        <color theme="1"/>
        <rFont val="Arial"/>
        <family val="2"/>
      </rPr>
      <t xml:space="preserve"> finden Sie die Zugänge, Ortsveränderungen, Umfirmierungen und die gelöschten </t>
    </r>
  </si>
  <si>
    <t>aufgeführt, es wird nicht mehr angegeben, wo das Unternehmen vorher seinen Sitz hatte bzw. wie es vorher firmierte.</t>
  </si>
  <si>
    <r>
      <t xml:space="preserve">Auf dem Reiter </t>
    </r>
    <r>
      <rPr>
        <b/>
        <sz val="9"/>
        <color theme="1"/>
        <rFont val="Arial"/>
        <family val="2"/>
      </rPr>
      <t xml:space="preserve">"Debitoren-Nummern" </t>
    </r>
    <r>
      <rPr>
        <sz val="9"/>
        <color theme="1"/>
        <rFont val="Arial"/>
        <family val="2"/>
      </rPr>
      <t xml:space="preserve">finden Sie die Zugänge, Ortsveränderungen, Umfirmierungen, die gelöschten </t>
    </r>
  </si>
  <si>
    <t>Neue Struktur seit dem Verkehrsnummern-Nachtrag Nr. 9</t>
  </si>
  <si>
    <t>Firma 2 / Zusatz</t>
  </si>
  <si>
    <t xml:space="preserve">In Einzelfällen sind umfirmierte Unternehmen auch umgezogen. </t>
  </si>
  <si>
    <t xml:space="preserve">Unternehmen, die mit ° gekennzeichnet sind, haben den Sammelrevers 2002 unterzeichnet. </t>
  </si>
  <si>
    <t>Inhaberwechsel</t>
  </si>
  <si>
    <t>Verkehrsnummern-Nachtrag Nr. 28</t>
  </si>
  <si>
    <t>Hospitalstr. 3</t>
  </si>
  <si>
    <t>Asbach</t>
  </si>
  <si>
    <t>DC-Entertainment</t>
  </si>
  <si>
    <t>Inh. Hans Cronenberg</t>
  </si>
  <si>
    <t>Kölner Str. 137</t>
  </si>
  <si>
    <t>Mechernich</t>
  </si>
  <si>
    <t>Chamissostr. 38</t>
  </si>
  <si>
    <t>Frankfurt</t>
  </si>
  <si>
    <t>Griffelkasten Möhnesee</t>
  </si>
  <si>
    <t>Inh. Dennis Killing</t>
  </si>
  <si>
    <t>Brückenstr. 7a</t>
  </si>
  <si>
    <t>Möhnesee</t>
  </si>
  <si>
    <t>Textil- und Schreibwaren</t>
  </si>
  <si>
    <t>Inh. Jovita Klöppner</t>
  </si>
  <si>
    <t>Pfarrwiese 2</t>
  </si>
  <si>
    <t>Gernrode</t>
  </si>
  <si>
    <t>A. Stein’sche Buchhandlung GmbH</t>
  </si>
  <si>
    <t>Buchhandlung</t>
  </si>
  <si>
    <t>Steinerstr. 10</t>
  </si>
  <si>
    <t>Werl</t>
  </si>
  <si>
    <t>Buchhandlung Calau</t>
  </si>
  <si>
    <t>Inh. Ines Krüger</t>
  </si>
  <si>
    <t>Cottbuserstr. 14</t>
  </si>
  <si>
    <t>Calau</t>
  </si>
  <si>
    <t>Buchhandlung Taube</t>
  </si>
  <si>
    <t>Inh. Markus Schneider e.K.</t>
  </si>
  <si>
    <t>Marktplatz 8</t>
  </si>
  <si>
    <t>Waiblingen</t>
  </si>
  <si>
    <t>Buchhandlung Walther König GmbH &amp; Co. KG</t>
  </si>
  <si>
    <t>James-Simon-Galerie</t>
  </si>
  <si>
    <t>Bodestr. 1-3 Eiserne Brücke</t>
  </si>
  <si>
    <t>Berlin</t>
  </si>
  <si>
    <t>Buchhandlung Wolff</t>
  </si>
  <si>
    <t>Inh. Diana Wolff</t>
  </si>
  <si>
    <t>Friedrichstr. 56/57</t>
  </si>
  <si>
    <t>Erkner</t>
  </si>
  <si>
    <t>Junimond</t>
  </si>
  <si>
    <t>Inh. Alexandra Brune-Will</t>
  </si>
  <si>
    <t>Hauptstr. 43</t>
  </si>
  <si>
    <t>Rösrath</t>
  </si>
  <si>
    <t>Osiandersche Buchhandlung GmbH</t>
  </si>
  <si>
    <t>Osiander Outlet Fürth</t>
  </si>
  <si>
    <t>Schwabacher Str. 23</t>
  </si>
  <si>
    <t>Fürth</t>
  </si>
  <si>
    <t>Papierhaus Frey</t>
  </si>
  <si>
    <t>Niederste Str. 26-28</t>
  </si>
  <si>
    <t>Attendorn</t>
  </si>
  <si>
    <t>Reinhold Gondrom GmbH &amp; Co. KG</t>
  </si>
  <si>
    <t>Thalia Bücher Leer Emspark</t>
  </si>
  <si>
    <t>Nüttermoorer Str. 2</t>
  </si>
  <si>
    <t>Leer</t>
  </si>
  <si>
    <t>Antiquariat Michael Solder</t>
  </si>
  <si>
    <t>Inh. Michael Solder</t>
  </si>
  <si>
    <t>Frauenstr. 49/50</t>
  </si>
  <si>
    <t>Münster</t>
  </si>
  <si>
    <t>Albert Müller GmbH</t>
  </si>
  <si>
    <t>Handels-Dienstleistungen Ha.Se GmbH</t>
  </si>
  <si>
    <t>Dieselweg 6</t>
  </si>
  <si>
    <t>Natur und Tier - Verlag GmbH</t>
  </si>
  <si>
    <t>An der Kleinmannbrücke 39/41</t>
  </si>
  <si>
    <t>presse service</t>
  </si>
  <si>
    <t>Basselweg 103</t>
  </si>
  <si>
    <t>Hamburg</t>
  </si>
  <si>
    <t>Andreas Pawlenka Verlagsberatung</t>
  </si>
  <si>
    <t>Borngasse 13</t>
  </si>
  <si>
    <t>Kronberg</t>
  </si>
  <si>
    <t>Buch 2000 Buchladen GmbH</t>
  </si>
  <si>
    <t>Obere Fulder Gasse 8</t>
  </si>
  <si>
    <t>Alsfeld</t>
  </si>
  <si>
    <t>Elibris Consulting GmbH</t>
  </si>
  <si>
    <t>Hinteres Gleißental 12</t>
  </si>
  <si>
    <t>Oberhaching</t>
  </si>
  <si>
    <t>eurosoft Informationstechnologie GmbH</t>
  </si>
  <si>
    <t>Gewerbepark Grüner Weg 34</t>
  </si>
  <si>
    <t>Beckum</t>
  </si>
  <si>
    <t>Fliegenglas Verlag GmbH</t>
  </si>
  <si>
    <t>Rislingstr. 3</t>
  </si>
  <si>
    <t>Am Forstbann 18a</t>
  </si>
  <si>
    <t>Lorsch</t>
  </si>
  <si>
    <t>11 books GmbH</t>
  </si>
  <si>
    <t>Penkuner Chaussee 3</t>
  </si>
  <si>
    <t>Krackow</t>
  </si>
  <si>
    <t>Anna Rahm mit Büchern unterwegs</t>
  </si>
  <si>
    <t>Inh. Annegret Rahm</t>
  </si>
  <si>
    <t>Marktstr. 43</t>
  </si>
  <si>
    <t>Ravensburg</t>
  </si>
  <si>
    <t>Berg und Feierabend Verlag GmbH &amp; Co. KG</t>
  </si>
  <si>
    <t>Mommsenstr. 43</t>
  </si>
  <si>
    <t>dreesen-lesen die Buchhandlung</t>
  </si>
  <si>
    <t>Inh. Petra Dreesen</t>
  </si>
  <si>
    <t>Brackeler Hellweg 136</t>
  </si>
  <si>
    <t>Dortmund</t>
  </si>
  <si>
    <t>Edition CONVERSO</t>
  </si>
  <si>
    <t>Inh. Monika Lustig-van Diesen</t>
  </si>
  <si>
    <t>Gaistalstr. 56</t>
  </si>
  <si>
    <t>Bad Herrenalb</t>
  </si>
  <si>
    <t>GutEdel Verlag</t>
  </si>
  <si>
    <t>Inh. Melanie Pranschke</t>
  </si>
  <si>
    <t>Carl-Friedrich-Goerdeler-Str. 22</t>
  </si>
  <si>
    <t>Mülheim</t>
  </si>
  <si>
    <t>Herzstückverlag</t>
  </si>
  <si>
    <t>Inh. A. Müller &amp; J. Finke GbR</t>
  </si>
  <si>
    <t>Eylauer Str. 2</t>
  </si>
  <si>
    <t>LDE GmbH &amp; Co. KG</t>
  </si>
  <si>
    <t>Allensteinerstr. 20</t>
  </si>
  <si>
    <t>Kehl</t>
  </si>
  <si>
    <t>Markt 2</t>
  </si>
  <si>
    <t>Linnemann-Bücher und mehr</t>
  </si>
  <si>
    <t>Buchspiegel GmbH</t>
  </si>
  <si>
    <t>Pohlweg 110</t>
  </si>
  <si>
    <t>Paderborn</t>
  </si>
  <si>
    <t>LOGO bücher + mehr</t>
  </si>
  <si>
    <t>Inh. Simone Brög</t>
  </si>
  <si>
    <t>Bahnhofstr. 4</t>
  </si>
  <si>
    <t>Westerburg</t>
  </si>
  <si>
    <t>Wölfchen Verlag</t>
  </si>
  <si>
    <t>Inh. Alfons Seeboth</t>
  </si>
  <si>
    <t>Radebergstr. 22</t>
  </si>
  <si>
    <t>Syke</t>
  </si>
  <si>
    <t>Inh. Regina Hogefeld-Chouaib</t>
  </si>
  <si>
    <t xml:space="preserve">Corner Shop
Schreibwaren, Bücher, Presse etc. </t>
  </si>
  <si>
    <t>Lesenswert - Buchladen am Rathaus</t>
  </si>
  <si>
    <t>Inh. Barbara Möser, Johanna Mildner GbR</t>
  </si>
  <si>
    <t>Die Blätterei 
Bücher &amp; Pflanzen im ChamissoGarten</t>
  </si>
  <si>
    <t>Inh. Ralf Tröller-Posenenske</t>
  </si>
  <si>
    <t>Buchhandlung Backhaus in Simmerath</t>
  </si>
  <si>
    <t>Buchhandlung Backhaus GmbH</t>
  </si>
  <si>
    <t>Hauptstr. 66</t>
  </si>
  <si>
    <t>Simmerath</t>
  </si>
  <si>
    <t>Buchhandlung Bücherwurm GmbH</t>
  </si>
  <si>
    <t>Im Köwe Center</t>
  </si>
  <si>
    <t>Dr.-Gessler-Str. 45</t>
  </si>
  <si>
    <t>Regensburg</t>
  </si>
  <si>
    <t>Buchhandlung Rupprecht GmbH</t>
  </si>
  <si>
    <t>Oberer Stadtplatz 25</t>
  </si>
  <si>
    <t>Deggendorf</t>
  </si>
  <si>
    <t>Hauptstr. 18</t>
  </si>
  <si>
    <t>Lohr am Main</t>
  </si>
  <si>
    <t>Alte Bahnhofstr. 16</t>
  </si>
  <si>
    <t>Karlstadt</t>
  </si>
  <si>
    <t>Heinrich Hugendubel GmbH &amp; Co. KG</t>
  </si>
  <si>
    <t>Buchhandlung und Antiquariat</t>
  </si>
  <si>
    <t>Tauentzienstr. 9-12</t>
  </si>
  <si>
    <t>KNV Zeitfracht GmbH</t>
  </si>
  <si>
    <t>Industriestr. 23</t>
  </si>
  <si>
    <t>Stuttgart</t>
  </si>
  <si>
    <t>Barsortiment</t>
  </si>
  <si>
    <t>Ferdinand-Jühlke-Str. 7</t>
  </si>
  <si>
    <t>Erfurt</t>
  </si>
  <si>
    <t>Barsortiment, Knapp</t>
  </si>
  <si>
    <t>Verlagsauslieferung</t>
  </si>
  <si>
    <t>Besorgung</t>
  </si>
  <si>
    <t>Export</t>
  </si>
  <si>
    <t>Fortsetzung - Sonderverarbeitung</t>
  </si>
  <si>
    <t>Lagerergänzungen</t>
  </si>
  <si>
    <t>Novitäten</t>
  </si>
  <si>
    <t>Speed-Stock</t>
  </si>
  <si>
    <t>VE</t>
  </si>
  <si>
    <t>Veko</t>
  </si>
  <si>
    <t>Zentrale</t>
  </si>
  <si>
    <t>Osiander Eppingen</t>
  </si>
  <si>
    <t>Brettener Str. 4-6</t>
  </si>
  <si>
    <t>Eppingen</t>
  </si>
  <si>
    <t>Osiander Bad Cannstatt</t>
  </si>
  <si>
    <t>Marktstr. 33 a+b</t>
  </si>
  <si>
    <t>Thalia Bücher Kaufbeuren</t>
  </si>
  <si>
    <t>Salzmarkt 14</t>
  </si>
  <si>
    <t>Kaufbeuren</t>
  </si>
  <si>
    <t>Thalia Bücher Osterode</t>
  </si>
  <si>
    <t>Martin-Luther-Platz 3</t>
  </si>
  <si>
    <t>Osterode am Harz</t>
  </si>
  <si>
    <t>Thalia Bücher Geesthacht</t>
  </si>
  <si>
    <t>Norderstr. 16</t>
  </si>
  <si>
    <t>Geesthacht</t>
  </si>
  <si>
    <t>Thalia Bücher Weilheim</t>
  </si>
  <si>
    <t>Schmiedstr. 19</t>
  </si>
  <si>
    <t>Weilheim</t>
  </si>
  <si>
    <t>Buchhandlung Fergg</t>
  </si>
  <si>
    <t>Inh. Arno Büttner</t>
  </si>
  <si>
    <t>Ottobeuren</t>
  </si>
  <si>
    <t>Buchhandlung Frank Düring</t>
  </si>
  <si>
    <t>Bahnhofstr. 6</t>
  </si>
  <si>
    <t>Ostbevern</t>
  </si>
  <si>
    <t>Die WunschJob GmbH</t>
  </si>
  <si>
    <t>Augustinerstr. 12</t>
  </si>
  <si>
    <t>Würzburg</t>
  </si>
  <si>
    <t>Verlag PAR GbR</t>
  </si>
  <si>
    <t>Einbecker Str. 21</t>
  </si>
  <si>
    <t>Moringen</t>
  </si>
  <si>
    <t>Ananda Verlag</t>
  </si>
  <si>
    <t>Satayananda Yoga Zentrum e.V.</t>
  </si>
  <si>
    <t>Kemptener Str. 1b</t>
  </si>
  <si>
    <t>Marktoberdorf</t>
  </si>
  <si>
    <t>Boxine GmbH</t>
  </si>
  <si>
    <t>Grafenberger Allee 120</t>
  </si>
  <si>
    <t>Düsseldorf</t>
  </si>
  <si>
    <t>Buchecke Tostedt</t>
  </si>
  <si>
    <t>Inh. Thorsten Friesecke</t>
  </si>
  <si>
    <t>Unter den Linden 16</t>
  </si>
  <si>
    <t>Tostedt</t>
  </si>
  <si>
    <t>BücherTreff Obertshausen</t>
  </si>
  <si>
    <t>Inh. Anja Sauer</t>
  </si>
  <si>
    <t>Schulstr. 13</t>
  </si>
  <si>
    <t>Obertshausen</t>
  </si>
  <si>
    <t>Continentia Verlag GmbH</t>
  </si>
  <si>
    <t>Karlstr. 22</t>
  </si>
  <si>
    <t>Wiesbaden</t>
  </si>
  <si>
    <t>Doc's Communications Verlag</t>
  </si>
  <si>
    <t>Inh. Dr. Oskar Cöster</t>
  </si>
  <si>
    <t>Elbchaussee 118</t>
  </si>
  <si>
    <t>DreimastBuch</t>
  </si>
  <si>
    <t>Hansen Werbeagentur GmbH</t>
  </si>
  <si>
    <t>Hannoversche Str. 46b</t>
  </si>
  <si>
    <t>Isernhagen</t>
  </si>
  <si>
    <t>edition überland Verlagsgesellschaft mbH</t>
  </si>
  <si>
    <t>Gerichtsweg 28</t>
  </si>
  <si>
    <t>Leipzig</t>
  </si>
  <si>
    <t>Ernest Rathenau Verlag GmbH</t>
  </si>
  <si>
    <t>Lorenzstr. 2</t>
  </si>
  <si>
    <t>Karlsruhe</t>
  </si>
  <si>
    <t>Hölscher &amp; Beernink</t>
  </si>
  <si>
    <t>Inh. Monika Husmann</t>
  </si>
  <si>
    <t>Neuer Weg 28</t>
  </si>
  <si>
    <t>Bad Bentheim</t>
  </si>
  <si>
    <t>Richterstr. 16</t>
  </si>
  <si>
    <t>MONS Verlag e.K.</t>
  </si>
  <si>
    <t>Reisewitzer Str. 66</t>
  </si>
  <si>
    <t>Dresden</t>
  </si>
  <si>
    <t>Renners Media GmbH &amp; Co. KG</t>
  </si>
  <si>
    <t>Nina-Winkel-Str. 21a</t>
  </si>
  <si>
    <t>Borken</t>
  </si>
  <si>
    <t>The Art of Books</t>
  </si>
  <si>
    <t>Inh. Doris Graß</t>
  </si>
  <si>
    <t>Bonn</t>
  </si>
  <si>
    <t>32366°</t>
  </si>
  <si>
    <t>32377°</t>
  </si>
  <si>
    <t>Bärenfelser Verlag</t>
  </si>
  <si>
    <t>Inh. Dr. Bernhard A. Greiner</t>
  </si>
  <si>
    <t>Ob dem Dorf 12</t>
  </si>
  <si>
    <t>Grenzach-Wyhlen</t>
  </si>
  <si>
    <t>Beuth Verlag GmbH</t>
  </si>
  <si>
    <t>Saatwinkler Damm 42/43</t>
  </si>
  <si>
    <t>Inh. Rainer Thiemann</t>
  </si>
  <si>
    <t>Hauptstr. 2a</t>
  </si>
  <si>
    <t>Winterspelt</t>
  </si>
  <si>
    <t>Buchhandlung Der Rabe</t>
  </si>
  <si>
    <t>Dürener Str. 225</t>
  </si>
  <si>
    <t>Köln</t>
  </si>
  <si>
    <t>Buchhandlung Inge Jakobi</t>
  </si>
  <si>
    <t>Inh. Inge Jakobi</t>
  </si>
  <si>
    <t>Steinweg 42</t>
  </si>
  <si>
    <t>Marburg</t>
  </si>
  <si>
    <t>Buchhandlung Seevetal</t>
  </si>
  <si>
    <t>Inh. Susanne Ludorf</t>
  </si>
  <si>
    <t>Kirchstr. 12</t>
  </si>
  <si>
    <t>Seevetal</t>
  </si>
  <si>
    <t>Centro Soriano GmbH</t>
  </si>
  <si>
    <t>Königsberger Str. 190-192</t>
  </si>
  <si>
    <t>Linienstr. 34</t>
  </si>
  <si>
    <t>Edition Roter Drache</t>
  </si>
  <si>
    <t>Inh. Holger Kliemannel</t>
  </si>
  <si>
    <t>Haufeld 1</t>
  </si>
  <si>
    <t>Rudolstadt</t>
  </si>
  <si>
    <t>Thalkirchner Str. 62</t>
  </si>
  <si>
    <t>München</t>
  </si>
  <si>
    <t>Falkmedien</t>
  </si>
  <si>
    <t>Inh. Jens Falk</t>
  </si>
  <si>
    <t>Am Brühl 19</t>
  </si>
  <si>
    <t>Erbach</t>
  </si>
  <si>
    <t>faust. die Buchhandlung</t>
  </si>
  <si>
    <t>Hauptstr. 29</t>
  </si>
  <si>
    <t>Pegnitz</t>
  </si>
  <si>
    <t>Jüdischer Verlag GmbH</t>
  </si>
  <si>
    <t>Buchhaltestelle</t>
  </si>
  <si>
    <t>Dorfstr. 11</t>
  </si>
  <si>
    <t>Übersee</t>
  </si>
  <si>
    <t>KUPIDO Verlag</t>
  </si>
  <si>
    <t>Pantaleonsmühlengasse 38-40</t>
  </si>
  <si>
    <t>Literaturtest GmbH &amp; Co. KG</t>
  </si>
  <si>
    <t>Alte Jakobstr. 87/88</t>
  </si>
  <si>
    <t>Militzke Verlag GmbH</t>
  </si>
  <si>
    <t>Ankerstr. 13</t>
  </si>
  <si>
    <t>Magdeburg</t>
  </si>
  <si>
    <t>Musikverlag und Antiquariat</t>
  </si>
  <si>
    <t>Inh. Bernd Katzbichler</t>
  </si>
  <si>
    <t>Ledergasse 4</t>
  </si>
  <si>
    <t>Unterwössen</t>
  </si>
  <si>
    <t>Franzstr. 13</t>
  </si>
  <si>
    <t>Hagen</t>
  </si>
  <si>
    <t>Schwabacher Str. 22</t>
  </si>
  <si>
    <t>Fischteichweg 15-19</t>
  </si>
  <si>
    <t>Aurich</t>
  </si>
  <si>
    <t>Macerata-Platz 1</t>
  </si>
  <si>
    <t>Weiden</t>
  </si>
  <si>
    <t>Schnewlinstr. 12</t>
  </si>
  <si>
    <t>Freiburg</t>
  </si>
  <si>
    <t>Schiele &amp; Schön GmbH</t>
  </si>
  <si>
    <t>Schlangenbader Str. 13</t>
  </si>
  <si>
    <t>Unsere Buchhandlung am Paulusplatz</t>
  </si>
  <si>
    <t>Inh. Philipp Seehausen</t>
  </si>
  <si>
    <t>Paulusplatz 2</t>
  </si>
  <si>
    <t>Soester Bücherstube</t>
  </si>
  <si>
    <t>Sälzerplatz 3b</t>
  </si>
  <si>
    <t>Bad Sassendorf</t>
  </si>
  <si>
    <t>Heinrich-von-Stephan-Str. 20</t>
  </si>
  <si>
    <t>Suhrkamp Verlag AG</t>
  </si>
  <si>
    <t>Thalia Universitätsbuchhandlung GmbH</t>
  </si>
  <si>
    <t>Thalia Bücher Rastatt</t>
  </si>
  <si>
    <t>Poststr. 10a</t>
  </si>
  <si>
    <t>Rastatt</t>
  </si>
  <si>
    <t>Ueberreuter Verlag GmbH</t>
  </si>
  <si>
    <t>Adalbertstr. 37-38</t>
  </si>
  <si>
    <t>unibuch.de KG</t>
  </si>
  <si>
    <t>Schulze-Delitzsch-Str. 16</t>
  </si>
  <si>
    <t>Lindleystr. 8b</t>
  </si>
  <si>
    <t>Verlag Michael John</t>
  </si>
  <si>
    <t>Voggenreiter Verlag oHG</t>
  </si>
  <si>
    <t>Wittfelder Stich 1</t>
  </si>
  <si>
    <t>Wachtberg</t>
  </si>
  <si>
    <t>Verlag Westfälisches Dampfboot</t>
  </si>
  <si>
    <t>Nevinghoff 14</t>
  </si>
  <si>
    <t>Auf dem Winkel 7</t>
  </si>
  <si>
    <t>Gelsenkirchen</t>
  </si>
  <si>
    <t>Wolfgang Metzner Verlag GmbH</t>
  </si>
  <si>
    <t>Thalia Bücher Aurich Carolinenhof</t>
  </si>
  <si>
    <t>Inh. Christoph Simons</t>
  </si>
  <si>
    <t>Bilker Allee 20</t>
  </si>
  <si>
    <t>Buchgalerie im Altstadt-Hof</t>
  </si>
  <si>
    <t>Inh. Regine Kaiser</t>
  </si>
  <si>
    <t>Altstadt 36</t>
  </si>
  <si>
    <t>Hof</t>
  </si>
  <si>
    <t>Buchhandlung Gutenberg Salzgitter e.K.</t>
  </si>
  <si>
    <t>Inh. Stefan Gasz</t>
  </si>
  <si>
    <t>Marktplatz 5a</t>
  </si>
  <si>
    <t>Salzgitter</t>
  </si>
  <si>
    <t>Buchhandlung LeseGlück GbR</t>
  </si>
  <si>
    <t>Inh. Eleni Efthimiou u. Susan Pfannstiel</t>
  </si>
  <si>
    <t>Ohlauer Str. 37</t>
  </si>
  <si>
    <t>Buchhandlung LeseZeichen OHG</t>
  </si>
  <si>
    <t>Gabriele-Münter-Str. 3</t>
  </si>
  <si>
    <t>Germering</t>
  </si>
  <si>
    <t>Buchhandlung Mennenöh GmbH &amp; Co. KG</t>
  </si>
  <si>
    <t>Rheinstr. 70</t>
  </si>
  <si>
    <t>Krefeld</t>
  </si>
  <si>
    <t>Filiale Schulbuch</t>
  </si>
  <si>
    <t>Buchladen Kirchheim</t>
  </si>
  <si>
    <t>Inh. Werner Liebl</t>
  </si>
  <si>
    <t>Münchner Str. 1</t>
  </si>
  <si>
    <t>Kirchheim</t>
  </si>
  <si>
    <t>Bücher Janning Beate Janning e.Kfr.</t>
  </si>
  <si>
    <t>Kirchstr. 18</t>
  </si>
  <si>
    <t>Altenberge</t>
  </si>
  <si>
    <t>Henershuuch 5</t>
  </si>
  <si>
    <t>Norddorf / Amrum</t>
  </si>
  <si>
    <t>Chancen-Vielfalt-SLBC GmbH &amp; Co. KG</t>
  </si>
  <si>
    <t>Neue Rothofstr. 13-19</t>
  </si>
  <si>
    <t>das buchkabinett GbR</t>
  </si>
  <si>
    <t>Inh. Claudia Schläfke und Ingolf Kiyek</t>
  </si>
  <si>
    <t>Römerstr. 7</t>
  </si>
  <si>
    <t>Obernburg</t>
  </si>
  <si>
    <t>Deutscher Segler-Verband DSV GmbH</t>
  </si>
  <si>
    <t>Gründgensstr. 18</t>
  </si>
  <si>
    <t>Beim Thingerstobel 16</t>
  </si>
  <si>
    <t>Kempten</t>
  </si>
  <si>
    <t>didactus plus – Erlebnis-Buchhandlung</t>
  </si>
  <si>
    <t>Inh. Christoph Schöll</t>
  </si>
  <si>
    <t>Gerberstr. 49</t>
  </si>
  <si>
    <t>Ein Stückchen Glück</t>
  </si>
  <si>
    <t>Inh. Stefan Wischhusen e.K.</t>
  </si>
  <si>
    <t>Schulstr. 2</t>
  </si>
  <si>
    <t>Zeven</t>
  </si>
  <si>
    <t>Galerie H1 – Buch &amp; Kunst</t>
  </si>
  <si>
    <t>Inh. Thomas Röttcher</t>
  </si>
  <si>
    <t>Hermann-Geisen-Str. 1</t>
  </si>
  <si>
    <t>Höhr-Grenzhausen</t>
  </si>
  <si>
    <t>Holzkirchner Bücherecke</t>
  </si>
  <si>
    <t>Cornelia Engl und Dr. Caroline Holz oHG</t>
  </si>
  <si>
    <t>Münchner Str. 40</t>
  </si>
  <si>
    <t>Holzkirchen</t>
  </si>
  <si>
    <t>kladdebuchverlag</t>
  </si>
  <si>
    <t>kladde, the creators GmbH</t>
  </si>
  <si>
    <t>Sasbacher Str. 2</t>
  </si>
  <si>
    <t>Hauptstr. 27</t>
  </si>
  <si>
    <t>Kreuzau</t>
  </si>
  <si>
    <t>Lesezeichen-Buchhandlung GmbH &amp; Co. KG</t>
  </si>
  <si>
    <t>Karl-Friedrich-Str. 76</t>
  </si>
  <si>
    <t>Aachen</t>
  </si>
  <si>
    <t>Osiander Service</t>
  </si>
  <si>
    <t>Waldhörnlestr. 18</t>
  </si>
  <si>
    <t>Tübingen</t>
  </si>
  <si>
    <t>Otto Schmidt Verlagskontor KG</t>
  </si>
  <si>
    <t>Thomas-Wimmer-Ring 11</t>
  </si>
  <si>
    <t>Saarstr. 133</t>
  </si>
  <si>
    <t>Heusweiler</t>
  </si>
  <si>
    <t>Quadrate TV</t>
  </si>
  <si>
    <t>G 7, 35</t>
  </si>
  <si>
    <t>Mannheim</t>
  </si>
  <si>
    <t>Ravensburger Verlag GmbH</t>
  </si>
  <si>
    <t>Robert-Bosch-Str. 1</t>
  </si>
  <si>
    <t>seltmann+söhne</t>
  </si>
  <si>
    <t>Zillestr. 105a</t>
  </si>
  <si>
    <t>Thiemo Graf Verlag und Buchhandel</t>
  </si>
  <si>
    <t>Inh. Thiemo Graf</t>
  </si>
  <si>
    <t>Alter Kirchenweg 27</t>
  </si>
  <si>
    <t>Röthenbach</t>
  </si>
  <si>
    <t>Unibuchverlag</t>
  </si>
  <si>
    <t>Röse 21</t>
  </si>
  <si>
    <t>Springe</t>
  </si>
  <si>
    <t>Vervuert Verlag oHG</t>
  </si>
  <si>
    <t>Elisabethenstr. 3-9</t>
  </si>
  <si>
    <t xml:space="preserve">Inh. Rebecca Junglas          </t>
  </si>
  <si>
    <t xml:space="preserve">Claudius-Buchhandlung Kross &amp; Co. Verlag e.K.        </t>
  </si>
  <si>
    <t xml:space="preserve">Vordere Präsenzgasse 4               </t>
  </si>
  <si>
    <t xml:space="preserve">Mainz        </t>
  </si>
  <si>
    <t>Inh. Jasmin Fischer</t>
  </si>
  <si>
    <t>C.H. Honig - Beratung für den Buchhandel</t>
  </si>
  <si>
    <t>Deutscher Klassiker Verlag GmbH</t>
  </si>
  <si>
    <t>Inh. Thien/Wienold GbR</t>
  </si>
  <si>
    <t>S. Karger Verlag für Medizin und 
Naturwissenschaften GmbH</t>
  </si>
  <si>
    <t>Niekao Lernwelten UG (haftungsbeschränkt)</t>
  </si>
  <si>
    <t>Inh. Frank Henseleit</t>
  </si>
  <si>
    <t>Verlag für Standesamtswesen GmbH</t>
  </si>
  <si>
    <t>Inh. Dietrich zu Klampen &amp; 
Dr. Rolf Johannes GbR</t>
  </si>
  <si>
    <t>didactus – der pädagogisch kreative Verlag</t>
  </si>
  <si>
    <t>Inh. Carmen Schöll</t>
  </si>
  <si>
    <t xml:space="preserve">Ökotopia Verlag </t>
  </si>
  <si>
    <t>ein Imprint der Bergmoser + 
Höller Verlag AG</t>
  </si>
  <si>
    <t xml:space="preserve">Inh. Frank und Oliver Seltmann GbR </t>
  </si>
  <si>
    <t>Inh. GbR Hans-Georg und 
Evelyn Sandmann</t>
  </si>
  <si>
    <t>Inh. Frey Buch &amp; Papier e.K.</t>
  </si>
  <si>
    <t>Inh. Stefan Heine</t>
  </si>
  <si>
    <t>Ferdinand Schöningh Buchhandlung GmbH &amp; Co. 
Universitätsbuchhandlung und Verlag Kommanditgesellschaft Würzburg</t>
  </si>
  <si>
    <t>Inh. Sabine Kestler</t>
  </si>
  <si>
    <t>Inh. Michael Holz</t>
  </si>
  <si>
    <t>Insel Verlag Anton Kippenberg GmbH &amp; Co. KG</t>
  </si>
  <si>
    <t xml:space="preserve">
c/o HRS GmbH</t>
  </si>
  <si>
    <t xml:space="preserve">SSF-Reisen GmbH Buchhandlung Buch &amp; Reisen </t>
  </si>
  <si>
    <t>Abo-Service Thalia Weiden 
NOC Nordoberpfalz Center</t>
  </si>
  <si>
    <t>Thalia Bücher Weiden 
NOC Nordoberpfalz Center</t>
  </si>
  <si>
    <t>Inh. Steffen &amp; Engelen GbR</t>
  </si>
  <si>
    <t>Inh. Fritz Ellinghaus</t>
  </si>
  <si>
    <t>Bücherstube Norddorf MareFairStyle</t>
  </si>
  <si>
    <t>Inh. Kirsten Sothmann</t>
  </si>
  <si>
    <t>PVG Presse-Vertriebs-Gesellschaft mbH &amp; Co. KG</t>
  </si>
  <si>
    <t xml:space="preserve">Lesezeichen GbR </t>
  </si>
  <si>
    <t>Thiemo Graf Verlag und Buchhandel
Webshop</t>
  </si>
  <si>
    <t>PVG Saar, Standort Heusweiler</t>
  </si>
  <si>
    <t xml:space="preserve">PVG Presse-Vertriebs-Gesellschaft mbH &amp; Co. KG </t>
  </si>
  <si>
    <t>AAP Lehrerwelt GmbH</t>
  </si>
  <si>
    <t>Veritaskai 3</t>
  </si>
  <si>
    <t>Buchhandlung Bei St. Annen</t>
  </si>
  <si>
    <t>Inh. Almut Nitzsche</t>
  </si>
  <si>
    <t>Kleine Kirchgasse 1</t>
  </si>
  <si>
    <t>Annaberg-Buchholz</t>
  </si>
  <si>
    <t>Buchhandlung Mandy Heinrich</t>
  </si>
  <si>
    <t>Altmarkt 8</t>
  </si>
  <si>
    <t>Bischofswerda</t>
  </si>
  <si>
    <t>Bergbräustr. 1</t>
  </si>
  <si>
    <t>Ingolstadt</t>
  </si>
  <si>
    <t>Buchhandlung St. Willibald GmbH - am Dom</t>
  </si>
  <si>
    <t>Marktplatz 5</t>
  </si>
  <si>
    <t>Eichstätt</t>
  </si>
  <si>
    <t>Buchvertrieb Liesenberg KG</t>
  </si>
  <si>
    <t>Agnesstr. 6</t>
  </si>
  <si>
    <t>Bücher &amp; Kunst SV GmbH</t>
  </si>
  <si>
    <t>Filiale Bücher &amp; Kunst Wekenmann</t>
  </si>
  <si>
    <t>Lange Gasse 5</t>
  </si>
  <si>
    <t>Bücher Hacker</t>
  </si>
  <si>
    <t>ZNL der Buchhandlung Biazza OHG</t>
  </si>
  <si>
    <t>Fürstenrieder Str. 44</t>
  </si>
  <si>
    <t>Das Worthaus</t>
  </si>
  <si>
    <t>Inh. Jennifer Zeppenfeld</t>
  </si>
  <si>
    <t>Gregorstr. 2</t>
  </si>
  <si>
    <t>Gustav-Adolf-Str. 7</t>
  </si>
  <si>
    <t>Evangelischer Verlag Stuttgart GmbH</t>
  </si>
  <si>
    <t>Augustenstr. 124</t>
  </si>
  <si>
    <t>Goethe + Schweitzer GmbH</t>
  </si>
  <si>
    <t>Am Hof 5a</t>
  </si>
  <si>
    <t>Barfüßerstr. 12</t>
  </si>
  <si>
    <t>Halle</t>
  </si>
  <si>
    <t>Universitätsstr. 20</t>
  </si>
  <si>
    <t>Universitätsstr. 18</t>
  </si>
  <si>
    <t>Abt. Versandbuchhandlung</t>
  </si>
  <si>
    <t>Bietigheim-Bissingen</t>
  </si>
  <si>
    <t>Open House Verlag</t>
  </si>
  <si>
    <t>Inh. Dr. Rainer Höltschl</t>
  </si>
  <si>
    <t>Beethovenstr. 31</t>
  </si>
  <si>
    <t>Aachener Str. 222</t>
  </si>
  <si>
    <t>Lorber-Verlag &amp; Turm-Verlag GmbH &amp; Co. KG</t>
  </si>
  <si>
    <t>Deutsches Zentrum für barrierefreies Lesen 
(dzb lesen)</t>
  </si>
  <si>
    <t xml:space="preserve">Umfirmierungen und Umbenennungen: </t>
  </si>
  <si>
    <t>RWS Verlag Kommunikationsforum GmbH &amp; Co. KG</t>
  </si>
  <si>
    <t>RWS Verlag Kommunikationsforum 
GmbH &amp; Co. KG</t>
  </si>
  <si>
    <t xml:space="preserve">Lorber-Verlag &amp; Turm-Verlag GmbH &amp; Co. KG </t>
  </si>
  <si>
    <t>Buchhandlung St. Willibald GmbH - am Münster</t>
  </si>
  <si>
    <t>Engesserstr. 3</t>
  </si>
  <si>
    <t>Altraverse GmbH</t>
  </si>
  <si>
    <t>Bolanz Verlag</t>
  </si>
  <si>
    <t>Albrechtstr. 8</t>
  </si>
  <si>
    <t>Friedrichshafen</t>
  </si>
  <si>
    <t>BuchSpielHandlung Pöppelheld</t>
  </si>
  <si>
    <t>Inh. Tanja Muck und Britta Paschke GbR</t>
  </si>
  <si>
    <t>Hauptstr. 87</t>
  </si>
  <si>
    <t>Meckenheim</t>
  </si>
  <si>
    <t>Maximilianstr. 4</t>
  </si>
  <si>
    <t>Galerie Rahimi Berlin Verlag</t>
  </si>
  <si>
    <t>Inh. Shakera Rahimi</t>
  </si>
  <si>
    <t>Linienstr. 223a</t>
  </si>
  <si>
    <t>Größenwahn Verlag</t>
  </si>
  <si>
    <t>Inh. Sewastos Sampsounis</t>
  </si>
  <si>
    <t>Heddernheimer Landstr. 155</t>
  </si>
  <si>
    <t>Osiander Forchheim</t>
  </si>
  <si>
    <t>Hauptstr. 42</t>
  </si>
  <si>
    <t>Forchheim</t>
  </si>
  <si>
    <t>Panini Verlags GmbH</t>
  </si>
  <si>
    <t>Schloßstr. 76</t>
  </si>
  <si>
    <t>Papierus GmbH</t>
  </si>
  <si>
    <t>Am Münster 18/19</t>
  </si>
  <si>
    <t>Northeim</t>
  </si>
  <si>
    <t>Fehlerstr. 8</t>
  </si>
  <si>
    <t>Verlag Voland &amp; Quist GmbH</t>
  </si>
  <si>
    <t>Gleditschstr. 66</t>
  </si>
  <si>
    <t>ACADEMIA - Antiquariat an der Universität</t>
  </si>
  <si>
    <t>Inh. Ansgar Dörflinger</t>
  </si>
  <si>
    <t>Inh. Bernhard Bolanz e.K.</t>
  </si>
  <si>
    <t>Phoenixhalle I, Ruhrstr. 11a</t>
  </si>
  <si>
    <t>Peter Lang GmbH – 
Internationaler Verlag der Wissenschaften</t>
  </si>
  <si>
    <t xml:space="preserve">c/o Anderheggen      </t>
  </si>
  <si>
    <t>Zürich, Schweiz</t>
  </si>
  <si>
    <t>Bismarckstr. 1</t>
  </si>
  <si>
    <t xml:space="preserve">Verlag Dr. Peter Mannhold        </t>
  </si>
  <si>
    <t>Franz X. Fackler &amp; Hans Wagenbauer, Nachf. Fachbuchhandlungen GmbH</t>
  </si>
  <si>
    <t>Buch in Bilk²</t>
  </si>
  <si>
    <t xml:space="preserve">Heinrich Hugendubel GmbH &amp; Co. KG Buchhandlung 
und Antiquariat            </t>
  </si>
  <si>
    <t>30494 und alle bisherigen Filialen der Hugendubel Fachinformationen GmbH</t>
  </si>
  <si>
    <t xml:space="preserve">Heinrich Hugendubel GmbH &amp; Co. KG       
Buchhandlung und Antiquariat     
Abteilung Fachinformationen                 </t>
  </si>
  <si>
    <t xml:space="preserve">Heinrich Hugendubel GmbH &amp; Co. KG 
Buchhandlung und Antiquariat     </t>
  </si>
  <si>
    <t>27608 und alle bisherigen Filialen der Lesezeichen Buchhandlung GmbH</t>
  </si>
  <si>
    <t>28369 und alle bisherigen Filialen der Schmorl &amp; von Seefeld Medienhandelsg.mbH</t>
  </si>
  <si>
    <t xml:space="preserve">29310 und alle bisherigen Filialen der DBH Warenhaus 
Medienvertriebs GmbH &amp; Co. KG   </t>
  </si>
  <si>
    <t xml:space="preserve">Verlag Dr. Peter Mannhold               </t>
  </si>
  <si>
    <t>Hindenburgstr. 5</t>
  </si>
  <si>
    <t>Inh. Wolfgang Güster, Selman Aktan-Güster, Judith und Kai Stallbaum, Petra und Martin Gaevert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</si>
</sst>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Arial"/>
      <family val="2"/>
    </font>
    <font>
      <sz val="14"/>
      <color theme="1"/>
      <name val="Arial"/>
      <family val="2"/>
    </font>
    <font>
      <sz val="10"/>
      <color theme="1"/>
      <name val="Arial"/>
      <family val="2"/>
    </font>
    <font>
      <sz val="11"/>
      <color theme="1"/>
      <name val="Arial"/>
      <family val="2"/>
    </font>
    <font>
      <sz val="9"/>
      <color theme="1"/>
      <name val="Arial"/>
      <family val="2"/>
    </font>
    <font>
      <b/>
      <sz val="10"/>
      <color theme="1"/>
      <name val="Arial"/>
      <family val="2"/>
    </font>
    <font>
      <b/>
      <u/>
      <sz val="14"/>
      <color rgb="FFFF0000"/>
      <name val="Arial"/>
      <family val="2"/>
    </font>
    <font>
      <b/>
      <sz val="14"/>
      <color rgb="FFFF0000"/>
      <name val="Arial"/>
      <family val="2"/>
    </font>
    <font>
      <b/>
      <sz val="9"/>
      <color theme="1"/>
      <name val="Arial"/>
      <family val="2"/>
    </font>
    <font>
      <sz val="9"/>
      <color theme="1"/>
      <name val="Calibri"/>
      <family val="2"/>
      <scheme val="minor"/>
    </font>
    <font>
      <b/>
      <sz val="14"/>
      <color theme="1"/>
      <name val="Arial"/>
      <family val="2"/>
    </font>
    <font>
      <sz val="14"/>
      <color theme="1"/>
      <name val="Calibri"/>
      <family val="2"/>
      <scheme val="minor"/>
    </font>
    <font>
      <b/>
      <sz val="10"/>
      <name val="Arial"/>
      <family val="2"/>
    </font>
    <font>
      <sz val="12"/>
      <color theme="1"/>
      <name val="Arial"/>
      <family val="2"/>
    </font>
    <font>
      <b/>
      <sz val="12"/>
      <color theme="1"/>
      <name val="Arial"/>
      <family val="2"/>
    </font>
    <font>
      <sz val="12"/>
      <color theme="1"/>
      <name val="Calibri"/>
      <family val="2"/>
      <scheme val="minor"/>
    </font>
    <font>
      <b/>
      <u/>
      <sz val="14"/>
      <name val="Arial"/>
      <family val="2"/>
    </font>
    <font>
      <sz val="10"/>
      <color indexed="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42">
    <xf numFmtId="0" fontId="0" fillId="0" borderId="0"/>
    <xf numFmtId="0" fontId="22" fillId="0" borderId="0" applyNumberFormat="0" applyFill="0" applyBorder="0" applyAlignment="0" applyProtection="0"/>
    <xf numFmtId="0" fontId="23" fillId="0" borderId="1" applyNumberFormat="0" applyFill="0" applyAlignment="0" applyProtection="0"/>
    <xf numFmtId="0" fontId="24" fillId="0" borderId="2" applyNumberFormat="0" applyFill="0" applyAlignment="0" applyProtection="0"/>
    <xf numFmtId="0" fontId="25" fillId="0" borderId="3"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4" applyNumberFormat="0" applyAlignment="0" applyProtection="0"/>
    <xf numFmtId="0" fontId="30" fillId="6" borderId="5" applyNumberFormat="0" applyAlignment="0" applyProtection="0"/>
    <xf numFmtId="0" fontId="31" fillId="6" borderId="4" applyNumberFormat="0" applyAlignment="0" applyProtection="0"/>
    <xf numFmtId="0" fontId="32" fillId="0" borderId="6" applyNumberFormat="0" applyFill="0" applyAlignment="0" applyProtection="0"/>
    <xf numFmtId="0" fontId="33" fillId="7" borderId="7" applyNumberFormat="0" applyAlignment="0" applyProtection="0"/>
    <xf numFmtId="0" fontId="34" fillId="0" borderId="0" applyNumberFormat="0" applyFill="0" applyBorder="0" applyAlignment="0" applyProtection="0"/>
    <xf numFmtId="0" fontId="21" fillId="8" borderId="8" applyNumberFormat="0" applyFon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7" fillId="32" borderId="0" applyNumberFormat="0" applyBorder="0" applyAlignment="0" applyProtection="0"/>
  </cellStyleXfs>
  <cellXfs count="184">
    <xf numFmtId="0" fontId="0" fillId="0" borderId="0" xfId="0"/>
    <xf numFmtId="0" fontId="38" fillId="0" borderId="0" xfId="0" applyFont="1" applyAlignment="1">
      <alignment vertical="center"/>
    </xf>
    <xf numFmtId="0" fontId="0" fillId="0" borderId="0" xfId="0" applyAlignment="1">
      <alignment vertical="top"/>
    </xf>
    <xf numFmtId="0" fontId="42" fillId="0" borderId="0" xfId="0" applyFont="1"/>
    <xf numFmtId="0" fontId="44" fillId="0" borderId="0" xfId="0" applyFont="1"/>
    <xf numFmtId="0" fontId="45" fillId="0" borderId="0" xfId="0" applyFont="1"/>
    <xf numFmtId="0" fontId="47" fillId="0" borderId="0" xfId="0" applyFont="1"/>
    <xf numFmtId="0" fontId="47" fillId="0" borderId="0" xfId="0" applyFont="1" applyAlignment="1">
      <alignment vertical="top"/>
    </xf>
    <xf numFmtId="0" fontId="0" fillId="0" borderId="0" xfId="0" applyAlignment="1"/>
    <xf numFmtId="0" fontId="0" fillId="0" borderId="0" xfId="0"/>
    <xf numFmtId="0" fontId="52" fillId="0" borderId="0" xfId="0" applyFont="1" applyFill="1" applyAlignment="1">
      <alignment vertical="center"/>
    </xf>
    <xf numFmtId="0" fontId="51" fillId="0" borderId="0" xfId="0" applyFont="1" applyFill="1"/>
    <xf numFmtId="0" fontId="41" fillId="0" borderId="0" xfId="0" applyFont="1" applyFill="1"/>
    <xf numFmtId="0" fontId="48" fillId="0" borderId="0" xfId="0" applyFont="1" applyFill="1" applyAlignment="1">
      <alignment vertical="center"/>
    </xf>
    <xf numFmtId="0" fontId="49" fillId="0" borderId="0" xfId="0" applyFont="1" applyFill="1"/>
    <xf numFmtId="0" fontId="0" fillId="0" borderId="0" xfId="0" applyFont="1" applyFill="1"/>
    <xf numFmtId="0" fontId="40" fillId="0" borderId="0" xfId="0" applyFont="1" applyFill="1"/>
    <xf numFmtId="0" fontId="0" fillId="0" borderId="0" xfId="0" applyFill="1"/>
    <xf numFmtId="0" fontId="43" fillId="0" borderId="10" xfId="0" applyFont="1" applyFill="1" applyBorder="1"/>
    <xf numFmtId="0" fontId="43" fillId="0" borderId="0" xfId="0" applyFont="1" applyFill="1"/>
    <xf numFmtId="0" fontId="36" fillId="0" borderId="0" xfId="0" applyFont="1" applyFill="1"/>
    <xf numFmtId="0" fontId="40" fillId="0" borderId="0" xfId="0" applyFont="1" applyFill="1" applyBorder="1"/>
    <xf numFmtId="0" fontId="40" fillId="0" borderId="0" xfId="0" applyFont="1" applyFill="1" applyBorder="1" applyAlignment="1">
      <alignment horizontal="left"/>
    </xf>
    <xf numFmtId="164" fontId="40" fillId="0" borderId="0" xfId="0" applyNumberFormat="1" applyFont="1" applyFill="1" applyBorder="1" applyAlignment="1">
      <alignment horizontal="left"/>
    </xf>
    <xf numFmtId="0" fontId="48" fillId="0" borderId="0" xfId="0" applyFont="1" applyFill="1"/>
    <xf numFmtId="14" fontId="40" fillId="0" borderId="0" xfId="0" applyNumberFormat="1" applyFont="1" applyFill="1"/>
    <xf numFmtId="0" fontId="40" fillId="0" borderId="0" xfId="0" applyFont="1" applyFill="1" applyAlignment="1">
      <alignment horizontal="left"/>
    </xf>
    <xf numFmtId="0" fontId="53" fillId="0" borderId="0" xfId="0" applyFont="1" applyFill="1"/>
    <xf numFmtId="0" fontId="43" fillId="0" borderId="0" xfId="0" applyFont="1" applyFill="1" applyAlignment="1">
      <alignment vertical="center"/>
    </xf>
    <xf numFmtId="0" fontId="40" fillId="0" borderId="0" xfId="0" applyFont="1"/>
    <xf numFmtId="0" fontId="40" fillId="0" borderId="0" xfId="0" applyFont="1" applyFill="1" applyAlignment="1">
      <alignment vertical="top"/>
    </xf>
    <xf numFmtId="0" fontId="0" fillId="0" borderId="0" xfId="0" applyFill="1" applyAlignment="1"/>
    <xf numFmtId="0" fontId="36" fillId="0" borderId="0" xfId="0" applyFont="1" applyFill="1" applyBorder="1"/>
    <xf numFmtId="0" fontId="39" fillId="0" borderId="0" xfId="0" applyFont="1" applyFill="1"/>
    <xf numFmtId="0" fontId="40" fillId="0" borderId="0" xfId="0" applyFont="1" applyFill="1" applyBorder="1" applyAlignment="1">
      <alignment horizontal="right"/>
    </xf>
    <xf numFmtId="0" fontId="0" fillId="0" borderId="0" xfId="0" applyFill="1" applyBorder="1" applyAlignment="1"/>
    <xf numFmtId="0" fontId="40" fillId="0" borderId="0" xfId="0" applyFont="1" applyBorder="1" applyAlignment="1">
      <alignment horizontal="left"/>
    </xf>
    <xf numFmtId="0" fontId="40" fillId="0" borderId="0" xfId="0" applyFont="1" applyBorder="1"/>
    <xf numFmtId="0" fontId="43" fillId="0" borderId="0" xfId="0" applyFont="1" applyFill="1" applyBorder="1"/>
    <xf numFmtId="0" fontId="0" fillId="0" borderId="0" xfId="0" applyFill="1" applyBorder="1"/>
    <xf numFmtId="0" fontId="40" fillId="0" borderId="0" xfId="0" applyFont="1" applyFill="1" applyAlignment="1"/>
    <xf numFmtId="0" fontId="54" fillId="0" borderId="0" xfId="0" applyFont="1"/>
    <xf numFmtId="0" fontId="0" fillId="0" borderId="0" xfId="0" applyBorder="1"/>
    <xf numFmtId="0" fontId="0" fillId="0" borderId="0" xfId="0" applyFill="1" applyAlignment="1">
      <alignment horizontal="right"/>
    </xf>
    <xf numFmtId="0" fontId="51" fillId="0" borderId="0" xfId="0" applyFont="1" applyFill="1" applyAlignment="1">
      <alignment horizontal="right"/>
    </xf>
    <xf numFmtId="0" fontId="41" fillId="0" borderId="0" xfId="0" applyFont="1" applyFill="1" applyAlignment="1">
      <alignment horizontal="right"/>
    </xf>
    <xf numFmtId="0" fontId="49" fillId="0" borderId="0" xfId="0" applyFont="1" applyFill="1" applyAlignment="1">
      <alignment horizontal="right"/>
    </xf>
    <xf numFmtId="0" fontId="0" fillId="0" borderId="0" xfId="0" applyFont="1" applyFill="1" applyAlignment="1">
      <alignment horizontal="right"/>
    </xf>
    <xf numFmtId="0" fontId="36" fillId="0" borderId="0" xfId="0" applyFont="1" applyFill="1" applyAlignment="1">
      <alignment horizontal="right"/>
    </xf>
    <xf numFmtId="0" fontId="0" fillId="0" borderId="0" xfId="0" applyBorder="1" applyAlignment="1">
      <alignment horizontal="right" vertical="top" wrapText="1"/>
    </xf>
    <xf numFmtId="0" fontId="43" fillId="0" borderId="10" xfId="0" applyFont="1" applyFill="1" applyBorder="1" applyAlignment="1">
      <alignment horizontal="left"/>
    </xf>
    <xf numFmtId="0" fontId="36" fillId="0" borderId="0" xfId="0" applyFont="1" applyFill="1" applyAlignment="1"/>
    <xf numFmtId="164" fontId="40" fillId="0" borderId="0" xfId="0" applyNumberFormat="1" applyFont="1" applyBorder="1" applyAlignment="1"/>
    <xf numFmtId="0" fontId="55" fillId="0" borderId="0" xfId="0" applyNumberFormat="1" applyFont="1" applyFill="1" applyBorder="1" applyAlignment="1" applyProtection="1"/>
    <xf numFmtId="0" fontId="0" fillId="0" borderId="0" xfId="0" applyFont="1" applyFill="1" applyAlignment="1"/>
    <xf numFmtId="0" fontId="52" fillId="0" borderId="0" xfId="0" applyFont="1" applyFill="1" applyAlignment="1"/>
    <xf numFmtId="0" fontId="48" fillId="0" borderId="0" xfId="0" applyFont="1" applyFill="1" applyAlignment="1"/>
    <xf numFmtId="0" fontId="40" fillId="0" borderId="0" xfId="0" applyFont="1" applyAlignment="1"/>
    <xf numFmtId="0" fontId="49" fillId="0" borderId="0" xfId="0" applyFont="1" applyFill="1" applyAlignment="1"/>
    <xf numFmtId="0" fontId="41" fillId="0" borderId="0" xfId="0" applyFont="1" applyFill="1" applyAlignment="1"/>
    <xf numFmtId="0" fontId="43" fillId="0" borderId="0" xfId="0" applyFont="1" applyFill="1" applyAlignment="1"/>
    <xf numFmtId="164" fontId="0" fillId="0" borderId="0" xfId="0" applyNumberFormat="1" applyBorder="1"/>
    <xf numFmtId="0" fontId="0" fillId="0" borderId="0" xfId="0"/>
    <xf numFmtId="164" fontId="0" fillId="0" borderId="0" xfId="0" applyNumberFormat="1"/>
    <xf numFmtId="0" fontId="20" fillId="0" borderId="0" xfId="0" applyFont="1" applyFill="1" applyBorder="1"/>
    <xf numFmtId="0" fontId="20" fillId="0" borderId="0" xfId="0" applyFont="1" applyFill="1" applyBorder="1" applyAlignment="1">
      <alignment horizontal="left"/>
    </xf>
    <xf numFmtId="0" fontId="36" fillId="0" borderId="0" xfId="0" applyFont="1" applyFill="1" applyAlignment="1">
      <alignment vertical="top"/>
    </xf>
    <xf numFmtId="0" fontId="36" fillId="0" borderId="0" xfId="0" applyFont="1" applyFill="1" applyAlignment="1">
      <alignment horizontal="right" vertical="top"/>
    </xf>
    <xf numFmtId="0" fontId="19" fillId="0" borderId="0" xfId="0" applyFont="1" applyFill="1" applyBorder="1" applyAlignment="1">
      <alignment horizontal="right"/>
    </xf>
    <xf numFmtId="0" fontId="19" fillId="0" borderId="0" xfId="0" applyFont="1" applyFill="1" applyBorder="1" applyAlignment="1"/>
    <xf numFmtId="164" fontId="19" fillId="0" borderId="0" xfId="0" applyNumberFormat="1" applyFont="1" applyFill="1" applyBorder="1" applyAlignment="1">
      <alignment horizontal="left"/>
    </xf>
    <xf numFmtId="0" fontId="19" fillId="0" borderId="0" xfId="0" applyFont="1" applyFill="1" applyBorder="1" applyAlignment="1">
      <alignment horizontal="left"/>
    </xf>
    <xf numFmtId="0" fontId="43" fillId="0" borderId="0" xfId="0" applyFont="1" applyFill="1" applyBorder="1" applyAlignment="1"/>
    <xf numFmtId="0" fontId="18" fillId="0" borderId="0" xfId="0" applyFont="1" applyFill="1" applyBorder="1"/>
    <xf numFmtId="0" fontId="17" fillId="0" borderId="0" xfId="0" applyFont="1" applyBorder="1"/>
    <xf numFmtId="0" fontId="17" fillId="0" borderId="0" xfId="0" applyFont="1" applyBorder="1" applyAlignment="1">
      <alignment horizontal="left"/>
    </xf>
    <xf numFmtId="0" fontId="40" fillId="0" borderId="0" xfId="0" applyFont="1" applyFill="1" applyBorder="1" applyAlignment="1">
      <alignment vertical="top"/>
    </xf>
    <xf numFmtId="0" fontId="17" fillId="0" borderId="0" xfId="0" applyFont="1" applyFill="1" applyBorder="1" applyAlignment="1">
      <alignment horizontal="left"/>
    </xf>
    <xf numFmtId="0" fontId="17" fillId="0" borderId="0" xfId="0" applyFont="1" applyFill="1" applyBorder="1"/>
    <xf numFmtId="0" fontId="17" fillId="0" borderId="0" xfId="0" applyFont="1" applyFill="1" applyBorder="1" applyAlignment="1">
      <alignment horizontal="right"/>
    </xf>
    <xf numFmtId="0" fontId="16" fillId="0" borderId="13" xfId="0" applyFont="1" applyFill="1" applyBorder="1" applyAlignment="1">
      <alignment horizontal="left"/>
    </xf>
    <xf numFmtId="0" fontId="16" fillId="0" borderId="11" xfId="0" applyFont="1" applyFill="1" applyBorder="1" applyAlignment="1">
      <alignment horizontal="left"/>
    </xf>
    <xf numFmtId="0" fontId="16" fillId="0" borderId="13" xfId="0" applyFont="1" applyFill="1" applyBorder="1"/>
    <xf numFmtId="0" fontId="16" fillId="0" borderId="11" xfId="0" applyFont="1" applyFill="1" applyBorder="1"/>
    <xf numFmtId="164" fontId="43" fillId="0" borderId="10" xfId="0" applyNumberFormat="1" applyFont="1" applyFill="1" applyBorder="1" applyAlignment="1">
      <alignment horizontal="left"/>
    </xf>
    <xf numFmtId="164" fontId="16" fillId="0" borderId="13" xfId="0" applyNumberFormat="1" applyFont="1" applyFill="1" applyBorder="1" applyAlignment="1">
      <alignment horizontal="left"/>
    </xf>
    <xf numFmtId="164" fontId="16" fillId="0" borderId="11" xfId="0" applyNumberFormat="1" applyFont="1" applyFill="1" applyBorder="1" applyAlignment="1">
      <alignment horizontal="left"/>
    </xf>
    <xf numFmtId="0" fontId="40" fillId="0" borderId="0" xfId="0" applyFont="1" applyFill="1" applyBorder="1" applyAlignment="1">
      <alignment horizontal="left" vertical="top"/>
    </xf>
    <xf numFmtId="0" fontId="40" fillId="0" borderId="0" xfId="0" applyFont="1" applyFill="1" applyBorder="1" applyAlignment="1">
      <alignment horizontal="right" vertical="top"/>
    </xf>
    <xf numFmtId="164" fontId="40" fillId="0" borderId="0" xfId="0" applyNumberFormat="1" applyFont="1" applyFill="1" applyBorder="1" applyAlignment="1">
      <alignment horizontal="left" vertical="top"/>
    </xf>
    <xf numFmtId="0" fontId="36" fillId="0" borderId="0" xfId="0" applyFont="1" applyFill="1" applyBorder="1" applyAlignment="1">
      <alignment vertical="top"/>
    </xf>
    <xf numFmtId="0" fontId="15" fillId="0" borderId="11" xfId="0" applyFont="1" applyFill="1" applyBorder="1" applyAlignment="1">
      <alignment vertical="top" wrapText="1"/>
    </xf>
    <xf numFmtId="0" fontId="15" fillId="0" borderId="11" xfId="0" applyFont="1" applyFill="1" applyBorder="1"/>
    <xf numFmtId="0" fontId="15" fillId="0" borderId="11" xfId="0" applyFont="1" applyFill="1" applyBorder="1" applyAlignment="1">
      <alignment vertical="top"/>
    </xf>
    <xf numFmtId="0" fontId="16" fillId="0" borderId="11" xfId="0" applyFont="1" applyFill="1" applyBorder="1" applyAlignment="1">
      <alignment vertical="top"/>
    </xf>
    <xf numFmtId="164" fontId="16" fillId="0" borderId="11" xfId="0" applyNumberFormat="1" applyFont="1" applyFill="1" applyBorder="1" applyAlignment="1">
      <alignment horizontal="left" vertical="top"/>
    </xf>
    <xf numFmtId="0" fontId="13" fillId="0" borderId="0" xfId="0" applyFont="1" applyFill="1" applyBorder="1"/>
    <xf numFmtId="0" fontId="13" fillId="0" borderId="0" xfId="0" applyFont="1" applyFill="1" applyBorder="1" applyAlignment="1">
      <alignment horizontal="left"/>
    </xf>
    <xf numFmtId="0" fontId="43" fillId="0" borderId="14" xfId="0" applyFont="1" applyFill="1" applyBorder="1" applyAlignment="1">
      <alignment horizontal="left"/>
    </xf>
    <xf numFmtId="0" fontId="16" fillId="0" borderId="15" xfId="0" applyFont="1" applyFill="1" applyBorder="1" applyAlignment="1">
      <alignment horizontal="left"/>
    </xf>
    <xf numFmtId="0" fontId="16" fillId="0" borderId="16" xfId="0" applyFont="1" applyFill="1" applyBorder="1" applyAlignment="1">
      <alignment horizontal="left"/>
    </xf>
    <xf numFmtId="0" fontId="12" fillId="0" borderId="17" xfId="0" applyFont="1" applyFill="1" applyBorder="1" applyAlignment="1">
      <alignment horizontal="left"/>
    </xf>
    <xf numFmtId="0" fontId="12" fillId="0" borderId="18" xfId="0" applyFont="1" applyFill="1" applyBorder="1" applyAlignment="1">
      <alignment horizontal="left"/>
    </xf>
    <xf numFmtId="0" fontId="12" fillId="0" borderId="11" xfId="0" applyFont="1" applyFill="1" applyBorder="1"/>
    <xf numFmtId="0" fontId="12" fillId="0" borderId="12" xfId="0" applyFont="1" applyFill="1" applyBorder="1"/>
    <xf numFmtId="164" fontId="12" fillId="0" borderId="11" xfId="0" applyNumberFormat="1" applyFont="1" applyFill="1" applyBorder="1" applyAlignment="1">
      <alignment horizontal="left"/>
    </xf>
    <xf numFmtId="164" fontId="12" fillId="0" borderId="12" xfId="0" applyNumberFormat="1" applyFont="1" applyFill="1" applyBorder="1" applyAlignment="1">
      <alignment horizontal="left"/>
    </xf>
    <xf numFmtId="0" fontId="12" fillId="0" borderId="13" xfId="0" applyFont="1" applyFill="1" applyBorder="1" applyAlignment="1">
      <alignment horizontal="left"/>
    </xf>
    <xf numFmtId="0" fontId="12" fillId="0" borderId="11" xfId="0" applyFont="1" applyFill="1" applyBorder="1" applyAlignment="1">
      <alignment horizontal="left"/>
    </xf>
    <xf numFmtId="0" fontId="12" fillId="0" borderId="12" xfId="0" applyFont="1" applyFill="1" applyBorder="1" applyAlignment="1">
      <alignment horizontal="left"/>
    </xf>
    <xf numFmtId="0" fontId="12" fillId="0" borderId="13" xfId="0" applyFont="1" applyFill="1" applyBorder="1"/>
    <xf numFmtId="164" fontId="12" fillId="0" borderId="13" xfId="0" applyNumberFormat="1" applyFont="1" applyFill="1" applyBorder="1" applyAlignment="1">
      <alignment horizontal="left"/>
    </xf>
    <xf numFmtId="0" fontId="11" fillId="0" borderId="11" xfId="0" applyFont="1" applyFill="1" applyBorder="1" applyAlignment="1">
      <alignment horizontal="left" vertical="top"/>
    </xf>
    <xf numFmtId="0" fontId="10" fillId="0" borderId="11" xfId="0" applyFont="1" applyBorder="1" applyAlignment="1">
      <alignment horizontal="left"/>
    </xf>
    <xf numFmtId="0" fontId="10" fillId="0" borderId="11" xfId="0" applyFont="1" applyBorder="1"/>
    <xf numFmtId="164" fontId="10" fillId="0" borderId="11" xfId="0" applyNumberFormat="1" applyFont="1" applyBorder="1" applyAlignment="1">
      <alignment horizontal="left"/>
    </xf>
    <xf numFmtId="0" fontId="10" fillId="0" borderId="12" xfId="0" applyFont="1" applyBorder="1" applyAlignment="1">
      <alignment horizontal="left"/>
    </xf>
    <xf numFmtId="0" fontId="10" fillId="0" borderId="12" xfId="0" applyFont="1" applyBorder="1"/>
    <xf numFmtId="164" fontId="10" fillId="0" borderId="12" xfId="0" applyNumberFormat="1"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9" fillId="0" borderId="11" xfId="0" applyFont="1" applyBorder="1"/>
    <xf numFmtId="0" fontId="9" fillId="0" borderId="12" xfId="0" applyFont="1" applyBorder="1"/>
    <xf numFmtId="164" fontId="9" fillId="0" borderId="11" xfId="0" applyNumberFormat="1" applyFont="1" applyBorder="1" applyAlignment="1">
      <alignment horizontal="left"/>
    </xf>
    <xf numFmtId="164" fontId="9" fillId="0" borderId="12" xfId="0" applyNumberFormat="1" applyFont="1" applyBorder="1" applyAlignment="1">
      <alignment horizontal="left"/>
    </xf>
    <xf numFmtId="0" fontId="9" fillId="0" borderId="11" xfId="0" applyFont="1" applyBorder="1" applyAlignment="1">
      <alignment horizontal="left" vertical="top"/>
    </xf>
    <xf numFmtId="0" fontId="9" fillId="0" borderId="11" xfId="0" applyFont="1" applyBorder="1" applyAlignment="1">
      <alignment vertical="top"/>
    </xf>
    <xf numFmtId="0" fontId="8" fillId="0" borderId="11" xfId="0" applyFont="1" applyBorder="1"/>
    <xf numFmtId="0" fontId="7" fillId="0" borderId="11" xfId="0" applyFont="1" applyFill="1" applyBorder="1"/>
    <xf numFmtId="0" fontId="7" fillId="0" borderId="11" xfId="0" applyFont="1" applyBorder="1"/>
    <xf numFmtId="0" fontId="7" fillId="0" borderId="11" xfId="0" applyFont="1" applyBorder="1" applyAlignment="1">
      <alignment wrapText="1"/>
    </xf>
    <xf numFmtId="0" fontId="10" fillId="0" borderId="11" xfId="0" applyFont="1" applyBorder="1" applyAlignment="1">
      <alignment horizontal="left" vertical="top"/>
    </xf>
    <xf numFmtId="0" fontId="7" fillId="0" borderId="11" xfId="0" applyFont="1" applyBorder="1" applyAlignment="1">
      <alignment vertical="top" wrapText="1"/>
    </xf>
    <xf numFmtId="0" fontId="10" fillId="0" borderId="11" xfId="0" applyFont="1" applyBorder="1" applyAlignment="1">
      <alignment vertical="top"/>
    </xf>
    <xf numFmtId="164" fontId="10" fillId="0" borderId="11" xfId="0" applyNumberFormat="1" applyFont="1" applyBorder="1" applyAlignment="1">
      <alignment horizontal="left" vertical="top"/>
    </xf>
    <xf numFmtId="164" fontId="9" fillId="0" borderId="11" xfId="0" applyNumberFormat="1" applyFont="1" applyBorder="1" applyAlignment="1">
      <alignment horizontal="left" vertical="top"/>
    </xf>
    <xf numFmtId="0" fontId="7" fillId="0" borderId="11" xfId="0" applyFont="1" applyBorder="1" applyAlignment="1">
      <alignment vertical="top"/>
    </xf>
    <xf numFmtId="0" fontId="12" fillId="0" borderId="11" xfId="0" applyFont="1" applyFill="1" applyBorder="1" applyAlignment="1">
      <alignment horizontal="left" vertical="top"/>
    </xf>
    <xf numFmtId="0" fontId="7" fillId="0" borderId="11" xfId="0" applyFont="1" applyFill="1" applyBorder="1" applyAlignment="1">
      <alignment vertical="top" wrapText="1"/>
    </xf>
    <xf numFmtId="0" fontId="12" fillId="0" borderId="11" xfId="0" applyFont="1" applyFill="1" applyBorder="1" applyAlignment="1">
      <alignment vertical="top"/>
    </xf>
    <xf numFmtId="164" fontId="12" fillId="0" borderId="11" xfId="0" applyNumberFormat="1" applyFont="1" applyFill="1" applyBorder="1" applyAlignment="1">
      <alignment horizontal="left" vertical="top"/>
    </xf>
    <xf numFmtId="164" fontId="9" fillId="0" borderId="0" xfId="0" applyNumberFormat="1" applyFont="1" applyBorder="1" applyAlignment="1">
      <alignment horizontal="left"/>
    </xf>
    <xf numFmtId="0" fontId="9" fillId="0" borderId="0" xfId="0" applyFont="1" applyBorder="1" applyAlignment="1">
      <alignment horizontal="left"/>
    </xf>
    <xf numFmtId="0" fontId="9" fillId="0" borderId="0" xfId="0" applyFont="1" applyBorder="1"/>
    <xf numFmtId="0" fontId="43" fillId="0" borderId="19" xfId="0" applyFont="1" applyFill="1" applyBorder="1"/>
    <xf numFmtId="0" fontId="50" fillId="0" borderId="19" xfId="0" applyFont="1" applyFill="1" applyBorder="1"/>
    <xf numFmtId="0" fontId="50" fillId="0" borderId="19" xfId="0" applyFont="1" applyFill="1" applyBorder="1" applyAlignment="1">
      <alignment horizontal="left"/>
    </xf>
    <xf numFmtId="0" fontId="9" fillId="0" borderId="20" xfId="0" applyFont="1" applyBorder="1" applyAlignment="1">
      <alignment horizontal="left"/>
    </xf>
    <xf numFmtId="0" fontId="6" fillId="0" borderId="11" xfId="0" applyFont="1" applyBorder="1" applyAlignment="1">
      <alignment horizontal="left"/>
    </xf>
    <xf numFmtId="0" fontId="6" fillId="0" borderId="11" xfId="0" applyFont="1" applyBorder="1" applyAlignment="1">
      <alignment horizontal="left" vertical="top"/>
    </xf>
    <xf numFmtId="0" fontId="9" fillId="0" borderId="20" xfId="0" applyFont="1" applyBorder="1"/>
    <xf numFmtId="0" fontId="6" fillId="0" borderId="11" xfId="0" applyFont="1" applyBorder="1"/>
    <xf numFmtId="0" fontId="6" fillId="0" borderId="11" xfId="0" applyFont="1" applyBorder="1" applyAlignment="1">
      <alignment vertical="top" wrapText="1"/>
    </xf>
    <xf numFmtId="0" fontId="6" fillId="0" borderId="11" xfId="0" applyFont="1" applyBorder="1" applyAlignment="1">
      <alignment vertical="top"/>
    </xf>
    <xf numFmtId="164" fontId="9" fillId="0" borderId="20" xfId="0" applyNumberFormat="1" applyFont="1" applyBorder="1" applyAlignment="1">
      <alignment horizontal="left"/>
    </xf>
    <xf numFmtId="164" fontId="6" fillId="0" borderId="11" xfId="0" applyNumberFormat="1" applyFont="1" applyBorder="1" applyAlignment="1">
      <alignment horizontal="left"/>
    </xf>
    <xf numFmtId="164" fontId="6" fillId="0" borderId="11" xfId="0" applyNumberFormat="1" applyFont="1" applyBorder="1" applyAlignment="1">
      <alignment horizontal="left" vertical="top"/>
    </xf>
    <xf numFmtId="0" fontId="43" fillId="0" borderId="19" xfId="0" applyFont="1" applyFill="1" applyBorder="1" applyAlignment="1">
      <alignment horizontal="left"/>
    </xf>
    <xf numFmtId="0" fontId="43" fillId="0" borderId="19" xfId="0" applyFont="1" applyFill="1" applyBorder="1" applyAlignment="1">
      <alignment horizontal="left" vertical="center"/>
    </xf>
    <xf numFmtId="0" fontId="43" fillId="0" borderId="19" xfId="0" applyFont="1" applyFill="1" applyBorder="1" applyAlignment="1">
      <alignment vertical="center"/>
    </xf>
    <xf numFmtId="49" fontId="6" fillId="0" borderId="11" xfId="0" applyNumberFormat="1" applyFont="1" applyBorder="1"/>
    <xf numFmtId="0" fontId="7" fillId="0" borderId="11" xfId="0" applyFont="1" applyBorder="1" applyAlignment="1"/>
    <xf numFmtId="0" fontId="10" fillId="0" borderId="11" xfId="0" applyFont="1" applyBorder="1" applyAlignment="1"/>
    <xf numFmtId="0" fontId="10" fillId="0" borderId="20" xfId="0" applyFont="1" applyBorder="1" applyAlignment="1">
      <alignment horizontal="left"/>
    </xf>
    <xf numFmtId="0" fontId="5" fillId="0" borderId="11" xfId="0" applyFont="1" applyBorder="1" applyAlignment="1">
      <alignment horizontal="left"/>
    </xf>
    <xf numFmtId="0" fontId="5" fillId="0" borderId="11" xfId="0" applyFont="1" applyBorder="1" applyAlignment="1">
      <alignment horizontal="left" vertical="top"/>
    </xf>
    <xf numFmtId="0" fontId="10" fillId="0" borderId="20" xfId="0" applyFont="1" applyBorder="1"/>
    <xf numFmtId="0" fontId="5" fillId="0" borderId="11" xfId="0" applyFont="1" applyBorder="1"/>
    <xf numFmtId="0" fontId="5" fillId="0" borderId="11" xfId="0" applyFont="1" applyBorder="1" applyAlignment="1">
      <alignment vertical="top" wrapText="1"/>
    </xf>
    <xf numFmtId="0" fontId="5" fillId="0" borderId="11" xfId="0" applyFont="1" applyBorder="1" applyAlignment="1">
      <alignment vertical="top"/>
    </xf>
    <xf numFmtId="164" fontId="10" fillId="0" borderId="20" xfId="0" applyNumberFormat="1" applyFont="1" applyBorder="1" applyAlignment="1">
      <alignment horizontal="left"/>
    </xf>
    <xf numFmtId="49" fontId="16" fillId="0" borderId="11" xfId="0" applyNumberFormat="1" applyFont="1" applyFill="1" applyBorder="1" applyAlignment="1">
      <alignment horizontal="left"/>
    </xf>
    <xf numFmtId="0" fontId="4" fillId="0" borderId="11" xfId="0" applyFont="1" applyFill="1" applyBorder="1"/>
    <xf numFmtId="0" fontId="3" fillId="0" borderId="11" xfId="0" applyFont="1" applyBorder="1" applyAlignment="1">
      <alignment vertical="top" wrapText="1"/>
    </xf>
    <xf numFmtId="0" fontId="3" fillId="0" borderId="11" xfId="0" applyFont="1" applyBorder="1" applyAlignment="1">
      <alignment horizontal="left" vertical="top" wrapText="1"/>
    </xf>
    <xf numFmtId="0" fontId="18" fillId="0" borderId="0" xfId="0" applyFont="1" applyFill="1" applyBorder="1" applyAlignment="1">
      <alignment horizontal="left"/>
    </xf>
    <xf numFmtId="0" fontId="2" fillId="0" borderId="11" xfId="0" applyFont="1" applyBorder="1"/>
    <xf numFmtId="0" fontId="46" fillId="0" borderId="0" xfId="0" applyFont="1" applyAlignment="1">
      <alignment vertical="top" wrapText="1"/>
    </xf>
    <xf numFmtId="0" fontId="0" fillId="0" borderId="0" xfId="0" applyAlignment="1">
      <alignment vertical="top"/>
    </xf>
    <xf numFmtId="0" fontId="39" fillId="0" borderId="0" xfId="0" applyFont="1" applyAlignment="1">
      <alignment vertical="center" wrapText="1"/>
    </xf>
    <xf numFmtId="0" fontId="0" fillId="0" borderId="0" xfId="0" applyAlignment="1"/>
    <xf numFmtId="0" fontId="1" fillId="0" borderId="11" xfId="0" applyFont="1" applyBorder="1" applyAlignment="1">
      <alignment vertical="top" wrapText="1"/>
    </xf>
    <xf numFmtId="0" fontId="43" fillId="0" borderId="0" xfId="0" applyFont="1" applyFill="1" applyAlignment="1">
      <alignment horizontal="left"/>
    </xf>
    <xf numFmtId="0" fontId="14" fillId="0" borderId="0" xfId="0" applyFont="1" applyFill="1" applyAlignment="1">
      <alignment horizontal="left"/>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86590</xdr:colOff>
      <xdr:row>0</xdr:row>
      <xdr:rowOff>86590</xdr:rowOff>
    </xdr:from>
    <xdr:to>
      <xdr:col>5</xdr:col>
      <xdr:colOff>351558</xdr:colOff>
      <xdr:row>3</xdr:row>
      <xdr:rowOff>10390</xdr:rowOff>
    </xdr:to>
    <xdr:pic>
      <xdr:nvPicPr>
        <xdr:cNvPr id="4" name="Grafik 3" descr="BOEV_Logo_Rot_sRG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90" y="86590"/>
          <a:ext cx="32956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21647</xdr:colOff>
      <xdr:row>1</xdr:row>
      <xdr:rowOff>19915</xdr:rowOff>
    </xdr:from>
    <xdr:to>
      <xdr:col>8</xdr:col>
      <xdr:colOff>628649</xdr:colOff>
      <xdr:row>2</xdr:row>
      <xdr:rowOff>181840</xdr:rowOff>
    </xdr:to>
    <xdr:pic>
      <xdr:nvPicPr>
        <xdr:cNvPr id="6" name="Grafik 5" descr="AdB_Logo_sw">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8465" y="210415"/>
          <a:ext cx="1819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95250</xdr:rowOff>
    </xdr:from>
    <xdr:to>
      <xdr:col>2</xdr:col>
      <xdr:colOff>95250</xdr:colOff>
      <xdr:row>3</xdr:row>
      <xdr:rowOff>19050</xdr:rowOff>
    </xdr:to>
    <xdr:pic>
      <xdr:nvPicPr>
        <xdr:cNvPr id="2" name="Grafik 1" descr="BOEV_Logo_Rot_sRGB">
          <a:extLst>
            <a:ext uri="{FF2B5EF4-FFF2-40B4-BE49-F238E27FC236}">
              <a16:creationId xmlns:a16="http://schemas.microsoft.com/office/drawing/2014/main" id="{E0A9A21E-DEEA-45DD-8CD4-0A723AED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0"/>
          <a:ext cx="32956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371475</xdr:colOff>
      <xdr:row>1</xdr:row>
      <xdr:rowOff>28575</xdr:rowOff>
    </xdr:from>
    <xdr:to>
      <xdr:col>3</xdr:col>
      <xdr:colOff>123825</xdr:colOff>
      <xdr:row>3</xdr:row>
      <xdr:rowOff>0</xdr:rowOff>
    </xdr:to>
    <xdr:pic>
      <xdr:nvPicPr>
        <xdr:cNvPr id="3" name="Grafik 2" descr="AdB_Logo_sw">
          <a:extLst>
            <a:ext uri="{FF2B5EF4-FFF2-40B4-BE49-F238E27FC236}">
              <a16:creationId xmlns:a16="http://schemas.microsoft.com/office/drawing/2014/main" id="{26B2C9C5-00EA-4E36-827F-5B731D46DA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67125" y="219075"/>
          <a:ext cx="1819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95250</xdr:rowOff>
    </xdr:from>
    <xdr:to>
      <xdr:col>1</xdr:col>
      <xdr:colOff>1666875</xdr:colOff>
      <xdr:row>3</xdr:row>
      <xdr:rowOff>19050</xdr:rowOff>
    </xdr:to>
    <xdr:pic>
      <xdr:nvPicPr>
        <xdr:cNvPr id="4" name="Grafik 3" descr="BOEV_Logo_Rot_sRGB">
          <a:extLst>
            <a:ext uri="{FF2B5EF4-FFF2-40B4-BE49-F238E27FC236}">
              <a16:creationId xmlns:a16="http://schemas.microsoft.com/office/drawing/2014/main" id="{A7CBF377-3541-4E01-BAEC-600663A7DE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0"/>
          <a:ext cx="32956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1943100</xdr:colOff>
      <xdr:row>1</xdr:row>
      <xdr:rowOff>28575</xdr:rowOff>
    </xdr:from>
    <xdr:to>
      <xdr:col>2</xdr:col>
      <xdr:colOff>781050</xdr:colOff>
      <xdr:row>3</xdr:row>
      <xdr:rowOff>0</xdr:rowOff>
    </xdr:to>
    <xdr:pic>
      <xdr:nvPicPr>
        <xdr:cNvPr id="5" name="Grafik 4" descr="AdB_Logo_sw">
          <a:extLst>
            <a:ext uri="{FF2B5EF4-FFF2-40B4-BE49-F238E27FC236}">
              <a16:creationId xmlns:a16="http://schemas.microsoft.com/office/drawing/2014/main" id="{BF5B85E4-CE7C-4371-B171-AB5A944CFD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67125" y="219075"/>
          <a:ext cx="1819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S23"/>
  <sheetViews>
    <sheetView showGridLines="0" tabSelected="1" zoomScale="110" zoomScaleNormal="110" workbookViewId="0">
      <selection activeCell="K1" sqref="K1"/>
    </sheetView>
  </sheetViews>
  <sheetFormatPr baseColWidth="10" defaultColWidth="9.140625" defaultRowHeight="15" x14ac:dyDescent="0.25"/>
  <cols>
    <col min="9" max="9" width="21.42578125" customWidth="1"/>
  </cols>
  <sheetData>
    <row r="5" spans="1:19" s="9" customFormat="1" x14ac:dyDescent="0.25"/>
    <row r="7" spans="1:19" ht="19.5" x14ac:dyDescent="0.25">
      <c r="A7" s="1" t="s">
        <v>30</v>
      </c>
    </row>
    <row r="8" spans="1:19" ht="16.5" customHeight="1" x14ac:dyDescent="0.25">
      <c r="A8" s="1" t="s">
        <v>0</v>
      </c>
    </row>
    <row r="10" spans="1:19" x14ac:dyDescent="0.25">
      <c r="A10" s="179" t="s">
        <v>1</v>
      </c>
      <c r="B10" s="180"/>
      <c r="C10" s="180"/>
      <c r="D10" s="180"/>
      <c r="E10" s="180"/>
      <c r="F10" s="180"/>
      <c r="G10" s="180"/>
      <c r="H10" s="180"/>
      <c r="I10" s="180"/>
      <c r="J10" s="8"/>
      <c r="K10" s="8"/>
      <c r="L10" s="8"/>
    </row>
    <row r="11" spans="1:19" ht="100.5" customHeight="1" x14ac:dyDescent="0.25">
      <c r="A11" s="177" t="s">
        <v>2</v>
      </c>
      <c r="B11" s="178"/>
      <c r="C11" s="178"/>
      <c r="D11" s="178"/>
      <c r="E11" s="178"/>
      <c r="F11" s="178"/>
      <c r="G11" s="178"/>
      <c r="H11" s="178"/>
      <c r="I11" s="178"/>
      <c r="J11" s="2"/>
      <c r="K11" s="7"/>
      <c r="L11" s="7"/>
      <c r="M11" s="7"/>
      <c r="N11" s="7"/>
      <c r="O11" s="7"/>
      <c r="P11" s="7"/>
      <c r="Q11" s="7"/>
      <c r="R11" s="7"/>
      <c r="S11" s="7"/>
    </row>
    <row r="13" spans="1:19" s="5" customFormat="1" ht="18" x14ac:dyDescent="0.25">
      <c r="A13" s="41" t="s">
        <v>25</v>
      </c>
      <c r="B13" s="4"/>
      <c r="C13" s="4"/>
      <c r="D13" s="4"/>
      <c r="E13" s="4"/>
      <c r="F13" s="4"/>
    </row>
    <row r="14" spans="1:19" s="3" customFormat="1" ht="12" x14ac:dyDescent="0.2">
      <c r="A14" s="3" t="s">
        <v>22</v>
      </c>
    </row>
    <row r="15" spans="1:19" s="3" customFormat="1" ht="12" x14ac:dyDescent="0.2">
      <c r="A15" s="3" t="s">
        <v>18</v>
      </c>
    </row>
    <row r="16" spans="1:19" s="3" customFormat="1" ht="12" x14ac:dyDescent="0.2">
      <c r="A16" s="3" t="s">
        <v>23</v>
      </c>
    </row>
    <row r="17" spans="1:1" s="3" customFormat="1" ht="12" x14ac:dyDescent="0.2">
      <c r="A17" s="3" t="s">
        <v>24</v>
      </c>
    </row>
    <row r="18" spans="1:1" s="6" customFormat="1" ht="12" x14ac:dyDescent="0.2">
      <c r="A18" s="3" t="s">
        <v>19</v>
      </c>
    </row>
    <row r="19" spans="1:1" s="6" customFormat="1" ht="12" x14ac:dyDescent="0.2">
      <c r="A19" s="3" t="s">
        <v>20</v>
      </c>
    </row>
    <row r="20" spans="1:1" s="6" customFormat="1" ht="12" x14ac:dyDescent="0.2">
      <c r="A20" s="3" t="s">
        <v>21</v>
      </c>
    </row>
    <row r="21" spans="1:1" s="3" customFormat="1" ht="12" x14ac:dyDescent="0.2">
      <c r="A21" s="3" t="s">
        <v>17</v>
      </c>
    </row>
    <row r="22" spans="1:1" s="6" customFormat="1" ht="12" x14ac:dyDescent="0.2"/>
    <row r="23" spans="1:1" s="6" customFormat="1" ht="12" x14ac:dyDescent="0.2"/>
  </sheetData>
  <mergeCells count="2">
    <mergeCell ref="A11:I11"/>
    <mergeCell ref="A10:I10"/>
  </mergeCells>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Q173"/>
  <sheetViews>
    <sheetView showGridLines="0" workbookViewId="0">
      <selection activeCell="G1" sqref="G1"/>
    </sheetView>
  </sheetViews>
  <sheetFormatPr baseColWidth="10" defaultRowHeight="15" x14ac:dyDescent="0.25"/>
  <cols>
    <col min="1" max="1" width="9" style="17" customWidth="1"/>
    <col min="2" max="2" width="40.42578125" style="17" customWidth="1"/>
    <col min="3" max="3" width="31" style="17" customWidth="1"/>
    <col min="4" max="4" width="27.5703125" style="17" customWidth="1"/>
    <col min="5" max="5" width="7.7109375" style="17" customWidth="1"/>
    <col min="6" max="6" width="27.5703125" style="17" customWidth="1"/>
    <col min="7" max="7" width="7.7109375" style="17" bestFit="1" customWidth="1"/>
    <col min="8" max="8" width="18.42578125" style="17" customWidth="1"/>
    <col min="9" max="9" width="21.28515625" style="17" bestFit="1" customWidth="1"/>
    <col min="10" max="16384" width="11.42578125" style="17"/>
  </cols>
  <sheetData>
    <row r="5" spans="1:6" s="27" customFormat="1" ht="15.75" x14ac:dyDescent="0.25">
      <c r="A5" s="10" t="s">
        <v>10</v>
      </c>
    </row>
    <row r="6" spans="1:6" s="27" customFormat="1" ht="15.75" x14ac:dyDescent="0.25">
      <c r="A6" s="10" t="s">
        <v>8</v>
      </c>
    </row>
    <row r="7" spans="1:6" x14ac:dyDescent="0.25">
      <c r="A7" s="28"/>
    </row>
    <row r="8" spans="1:6" s="14" customFormat="1" ht="18.75" x14ac:dyDescent="0.3">
      <c r="A8" s="13" t="s">
        <v>9</v>
      </c>
    </row>
    <row r="9" spans="1:6" ht="15.75" thickBot="1" x14ac:dyDescent="0.3">
      <c r="C9" s="28"/>
    </row>
    <row r="10" spans="1:6" s="20" customFormat="1" ht="15.75" thickBot="1" x14ac:dyDescent="0.3">
      <c r="A10" s="98" t="s">
        <v>6</v>
      </c>
      <c r="B10" s="18" t="s">
        <v>3</v>
      </c>
      <c r="C10" s="18" t="s">
        <v>26</v>
      </c>
      <c r="D10" s="18" t="s">
        <v>4</v>
      </c>
      <c r="E10" s="84" t="s">
        <v>7</v>
      </c>
      <c r="F10" s="18" t="s">
        <v>5</v>
      </c>
    </row>
    <row r="11" spans="1:6" s="20" customFormat="1" x14ac:dyDescent="0.25">
      <c r="A11" s="99">
        <v>14847</v>
      </c>
      <c r="B11" s="82" t="s">
        <v>117</v>
      </c>
      <c r="C11" s="82"/>
      <c r="D11" s="82" t="s">
        <v>118</v>
      </c>
      <c r="E11" s="85">
        <v>10629</v>
      </c>
      <c r="F11" s="82" t="s">
        <v>62</v>
      </c>
    </row>
    <row r="12" spans="1:6" s="20" customFormat="1" x14ac:dyDescent="0.25">
      <c r="A12" s="100">
        <v>14852</v>
      </c>
      <c r="B12" s="83" t="s">
        <v>123</v>
      </c>
      <c r="C12" s="83" t="s">
        <v>124</v>
      </c>
      <c r="D12" s="83" t="s">
        <v>125</v>
      </c>
      <c r="E12" s="86">
        <v>76332</v>
      </c>
      <c r="F12" s="83" t="s">
        <v>126</v>
      </c>
    </row>
    <row r="13" spans="1:6" s="66" customFormat="1" x14ac:dyDescent="0.2">
      <c r="A13" s="100">
        <v>14862</v>
      </c>
      <c r="B13" s="83" t="s">
        <v>146</v>
      </c>
      <c r="C13" s="83" t="s">
        <v>147</v>
      </c>
      <c r="D13" s="83" t="s">
        <v>148</v>
      </c>
      <c r="E13" s="86">
        <v>28857</v>
      </c>
      <c r="F13" s="83" t="s">
        <v>149</v>
      </c>
    </row>
    <row r="14" spans="1:6" s="20" customFormat="1" x14ac:dyDescent="0.25">
      <c r="A14" s="100">
        <v>14863</v>
      </c>
      <c r="B14" s="83" t="s">
        <v>87</v>
      </c>
      <c r="C14" s="83"/>
      <c r="D14" s="83" t="s">
        <v>88</v>
      </c>
      <c r="E14" s="86">
        <v>59519</v>
      </c>
      <c r="F14" s="83" t="s">
        <v>42</v>
      </c>
    </row>
    <row r="15" spans="1:6" s="20" customFormat="1" x14ac:dyDescent="0.25">
      <c r="A15" s="100">
        <v>14864</v>
      </c>
      <c r="B15" s="83" t="s">
        <v>131</v>
      </c>
      <c r="C15" s="83" t="s">
        <v>132</v>
      </c>
      <c r="D15" s="83" t="s">
        <v>133</v>
      </c>
      <c r="E15" s="86">
        <v>10965</v>
      </c>
      <c r="F15" s="83" t="s">
        <v>62</v>
      </c>
    </row>
    <row r="16" spans="1:6" s="20" customFormat="1" x14ac:dyDescent="0.25">
      <c r="A16" s="100">
        <v>14865</v>
      </c>
      <c r="B16" s="83" t="s">
        <v>127</v>
      </c>
      <c r="C16" s="83" t="s">
        <v>128</v>
      </c>
      <c r="D16" s="83" t="s">
        <v>129</v>
      </c>
      <c r="E16" s="86">
        <v>45472</v>
      </c>
      <c r="F16" s="83" t="s">
        <v>130</v>
      </c>
    </row>
    <row r="17" spans="1:6" s="20" customFormat="1" x14ac:dyDescent="0.25">
      <c r="A17" s="100">
        <v>14866</v>
      </c>
      <c r="B17" s="83" t="s">
        <v>89</v>
      </c>
      <c r="C17" s="83"/>
      <c r="D17" s="83" t="s">
        <v>90</v>
      </c>
      <c r="E17" s="86">
        <v>48157</v>
      </c>
      <c r="F17" s="83" t="s">
        <v>85</v>
      </c>
    </row>
    <row r="18" spans="1:6" s="20" customFormat="1" x14ac:dyDescent="0.25">
      <c r="A18" s="101">
        <v>14867</v>
      </c>
      <c r="B18" s="103" t="s">
        <v>245</v>
      </c>
      <c r="C18" s="103"/>
      <c r="D18" s="103" t="s">
        <v>246</v>
      </c>
      <c r="E18" s="105">
        <v>4103</v>
      </c>
      <c r="F18" s="103" t="s">
        <v>247</v>
      </c>
    </row>
    <row r="19" spans="1:6" s="20" customFormat="1" x14ac:dyDescent="0.25">
      <c r="A19" s="101">
        <v>14868</v>
      </c>
      <c r="B19" s="103" t="s">
        <v>238</v>
      </c>
      <c r="C19" s="103" t="s">
        <v>239</v>
      </c>
      <c r="D19" s="103" t="s">
        <v>240</v>
      </c>
      <c r="E19" s="105">
        <v>22763</v>
      </c>
      <c r="F19" s="103" t="s">
        <v>93</v>
      </c>
    </row>
    <row r="20" spans="1:6" s="20" customFormat="1" x14ac:dyDescent="0.25">
      <c r="A20" s="101">
        <v>14869</v>
      </c>
      <c r="B20" s="103" t="s">
        <v>235</v>
      </c>
      <c r="C20" s="103"/>
      <c r="D20" s="103" t="s">
        <v>236</v>
      </c>
      <c r="E20" s="105">
        <v>65185</v>
      </c>
      <c r="F20" s="103" t="s">
        <v>237</v>
      </c>
    </row>
    <row r="21" spans="1:6" s="20" customFormat="1" x14ac:dyDescent="0.25">
      <c r="A21" s="101">
        <v>14870</v>
      </c>
      <c r="B21" s="103" t="s">
        <v>248</v>
      </c>
      <c r="C21" s="103"/>
      <c r="D21" s="103" t="s">
        <v>249</v>
      </c>
      <c r="E21" s="105">
        <v>76135</v>
      </c>
      <c r="F21" s="103" t="s">
        <v>250</v>
      </c>
    </row>
    <row r="22" spans="1:6" s="20" customFormat="1" x14ac:dyDescent="0.25">
      <c r="A22" s="101">
        <v>14871</v>
      </c>
      <c r="B22" s="103" t="s">
        <v>241</v>
      </c>
      <c r="C22" s="103" t="s">
        <v>242</v>
      </c>
      <c r="D22" s="103" t="s">
        <v>243</v>
      </c>
      <c r="E22" s="105">
        <v>30916</v>
      </c>
      <c r="F22" s="103" t="s">
        <v>244</v>
      </c>
    </row>
    <row r="23" spans="1:6" s="20" customFormat="1" x14ac:dyDescent="0.25">
      <c r="A23" s="101">
        <v>14872</v>
      </c>
      <c r="B23" s="103" t="s">
        <v>259</v>
      </c>
      <c r="C23" s="103"/>
      <c r="D23" s="103" t="s">
        <v>260</v>
      </c>
      <c r="E23" s="105">
        <v>46325</v>
      </c>
      <c r="F23" s="103" t="s">
        <v>261</v>
      </c>
    </row>
    <row r="24" spans="1:6" s="20" customFormat="1" x14ac:dyDescent="0.25">
      <c r="A24" s="101">
        <v>14873</v>
      </c>
      <c r="B24" s="103" t="s">
        <v>220</v>
      </c>
      <c r="C24" s="103" t="s">
        <v>221</v>
      </c>
      <c r="D24" s="103" t="s">
        <v>222</v>
      </c>
      <c r="E24" s="105">
        <v>87616</v>
      </c>
      <c r="F24" s="103" t="s">
        <v>223</v>
      </c>
    </row>
    <row r="25" spans="1:6" s="20" customFormat="1" x14ac:dyDescent="0.25">
      <c r="A25" s="101">
        <v>14874</v>
      </c>
      <c r="B25" s="103" t="s">
        <v>256</v>
      </c>
      <c r="C25" s="128" t="s">
        <v>445</v>
      </c>
      <c r="D25" s="103" t="s">
        <v>257</v>
      </c>
      <c r="E25" s="105">
        <v>1159</v>
      </c>
      <c r="F25" s="103" t="s">
        <v>258</v>
      </c>
    </row>
    <row r="26" spans="1:6" s="20" customFormat="1" x14ac:dyDescent="0.25">
      <c r="A26" s="101">
        <v>14875</v>
      </c>
      <c r="B26" s="103" t="s">
        <v>217</v>
      </c>
      <c r="C26" s="103"/>
      <c r="D26" s="103" t="s">
        <v>218</v>
      </c>
      <c r="E26" s="105">
        <v>37186</v>
      </c>
      <c r="F26" s="103" t="s">
        <v>219</v>
      </c>
    </row>
    <row r="27" spans="1:6" s="20" customFormat="1" x14ac:dyDescent="0.25">
      <c r="A27" s="101">
        <v>14900</v>
      </c>
      <c r="B27" s="103" t="s">
        <v>174</v>
      </c>
      <c r="C27" s="103"/>
      <c r="D27" s="103" t="s">
        <v>175</v>
      </c>
      <c r="E27" s="105">
        <v>70565</v>
      </c>
      <c r="F27" s="103" t="s">
        <v>176</v>
      </c>
    </row>
    <row r="28" spans="1:6" s="20" customFormat="1" x14ac:dyDescent="0.25">
      <c r="A28" s="101">
        <v>14906</v>
      </c>
      <c r="B28" s="103" t="s">
        <v>174</v>
      </c>
      <c r="C28" s="103" t="s">
        <v>180</v>
      </c>
      <c r="D28" s="103" t="s">
        <v>178</v>
      </c>
      <c r="E28" s="105">
        <v>99095</v>
      </c>
      <c r="F28" s="103" t="s">
        <v>179</v>
      </c>
    </row>
    <row r="29" spans="1:6" s="20" customFormat="1" x14ac:dyDescent="0.25">
      <c r="A29" s="101">
        <v>14907</v>
      </c>
      <c r="B29" s="103" t="s">
        <v>174</v>
      </c>
      <c r="C29" s="103" t="s">
        <v>177</v>
      </c>
      <c r="D29" s="103" t="s">
        <v>178</v>
      </c>
      <c r="E29" s="105">
        <v>99095</v>
      </c>
      <c r="F29" s="103" t="s">
        <v>179</v>
      </c>
    </row>
    <row r="30" spans="1:6" s="20" customFormat="1" x14ac:dyDescent="0.25">
      <c r="A30" s="101">
        <v>14910</v>
      </c>
      <c r="B30" s="103" t="s">
        <v>174</v>
      </c>
      <c r="C30" s="103" t="s">
        <v>181</v>
      </c>
      <c r="D30" s="103" t="s">
        <v>175</v>
      </c>
      <c r="E30" s="105">
        <v>70565</v>
      </c>
      <c r="F30" s="103" t="s">
        <v>176</v>
      </c>
    </row>
    <row r="31" spans="1:6" s="20" customFormat="1" x14ac:dyDescent="0.25">
      <c r="A31" s="101">
        <v>14913</v>
      </c>
      <c r="B31" s="103" t="s">
        <v>174</v>
      </c>
      <c r="C31" s="103" t="s">
        <v>181</v>
      </c>
      <c r="D31" s="103" t="s">
        <v>178</v>
      </c>
      <c r="E31" s="105">
        <v>99095</v>
      </c>
      <c r="F31" s="103" t="s">
        <v>179</v>
      </c>
    </row>
    <row r="32" spans="1:6" s="20" customFormat="1" x14ac:dyDescent="0.25">
      <c r="A32" s="101">
        <v>14914</v>
      </c>
      <c r="B32" s="103" t="s">
        <v>174</v>
      </c>
      <c r="C32" s="103" t="s">
        <v>177</v>
      </c>
      <c r="D32" s="103" t="s">
        <v>175</v>
      </c>
      <c r="E32" s="105">
        <v>70565</v>
      </c>
      <c r="F32" s="103" t="s">
        <v>176</v>
      </c>
    </row>
    <row r="33" spans="1:8" s="20" customFormat="1" x14ac:dyDescent="0.25">
      <c r="A33" s="101">
        <v>14915</v>
      </c>
      <c r="B33" s="103" t="s">
        <v>174</v>
      </c>
      <c r="C33" s="103"/>
      <c r="D33" s="103" t="s">
        <v>255</v>
      </c>
      <c r="E33" s="105">
        <v>4155</v>
      </c>
      <c r="F33" s="103" t="s">
        <v>247</v>
      </c>
    </row>
    <row r="34" spans="1:8" s="20" customFormat="1" x14ac:dyDescent="0.25">
      <c r="A34" s="100">
        <v>18084</v>
      </c>
      <c r="B34" s="128" t="s">
        <v>446</v>
      </c>
      <c r="C34" s="83"/>
      <c r="D34" s="83" t="s">
        <v>108</v>
      </c>
      <c r="E34" s="86">
        <v>64653</v>
      </c>
      <c r="F34" s="83" t="s">
        <v>109</v>
      </c>
    </row>
    <row r="35" spans="1:8" s="20" customFormat="1" x14ac:dyDescent="0.25">
      <c r="A35" s="100">
        <v>18085</v>
      </c>
      <c r="B35" s="83" t="s">
        <v>100</v>
      </c>
      <c r="C35" s="83"/>
      <c r="D35" s="83" t="s">
        <v>101</v>
      </c>
      <c r="E35" s="86">
        <v>82041</v>
      </c>
      <c r="F35" s="83" t="s">
        <v>102</v>
      </c>
    </row>
    <row r="36" spans="1:8" s="20" customFormat="1" x14ac:dyDescent="0.25">
      <c r="A36" s="100">
        <v>18086</v>
      </c>
      <c r="B36" s="83" t="s">
        <v>103</v>
      </c>
      <c r="C36" s="83"/>
      <c r="D36" s="83" t="s">
        <v>104</v>
      </c>
      <c r="E36" s="86">
        <v>59269</v>
      </c>
      <c r="F36" s="83" t="s">
        <v>105</v>
      </c>
    </row>
    <row r="37" spans="1:8" s="20" customFormat="1" x14ac:dyDescent="0.25">
      <c r="A37" s="100">
        <v>18087</v>
      </c>
      <c r="B37" s="83" t="s">
        <v>106</v>
      </c>
      <c r="C37" s="83" t="s">
        <v>558</v>
      </c>
      <c r="D37" s="83" t="s">
        <v>107</v>
      </c>
      <c r="E37" s="171">
        <v>8044</v>
      </c>
      <c r="F37" s="172" t="s">
        <v>559</v>
      </c>
    </row>
    <row r="38" spans="1:8" s="20" customFormat="1" x14ac:dyDescent="0.25">
      <c r="A38" s="100">
        <v>18088</v>
      </c>
      <c r="B38" s="83" t="s">
        <v>97</v>
      </c>
      <c r="C38" s="83"/>
      <c r="D38" s="83" t="s">
        <v>98</v>
      </c>
      <c r="E38" s="86">
        <v>36304</v>
      </c>
      <c r="F38" s="83" t="s">
        <v>99</v>
      </c>
    </row>
    <row r="39" spans="1:8" s="20" customFormat="1" x14ac:dyDescent="0.25">
      <c r="A39" s="100">
        <v>18089</v>
      </c>
      <c r="B39" s="83" t="s">
        <v>94</v>
      </c>
      <c r="C39" s="83"/>
      <c r="D39" s="83" t="s">
        <v>95</v>
      </c>
      <c r="E39" s="86">
        <v>61476</v>
      </c>
      <c r="F39" s="83" t="s">
        <v>96</v>
      </c>
    </row>
    <row r="40" spans="1:8" s="20" customFormat="1" x14ac:dyDescent="0.25">
      <c r="A40" s="101">
        <v>18090</v>
      </c>
      <c r="B40" s="103" t="s">
        <v>224</v>
      </c>
      <c r="C40" s="103"/>
      <c r="D40" s="103" t="s">
        <v>225</v>
      </c>
      <c r="E40" s="105">
        <v>40237</v>
      </c>
      <c r="F40" s="103" t="s">
        <v>226</v>
      </c>
    </row>
    <row r="41" spans="1:8" s="20" customFormat="1" ht="15.75" thickBot="1" x14ac:dyDescent="0.3">
      <c r="A41" s="102">
        <v>18091</v>
      </c>
      <c r="B41" s="104" t="s">
        <v>214</v>
      </c>
      <c r="C41" s="104"/>
      <c r="D41" s="104" t="s">
        <v>215</v>
      </c>
      <c r="E41" s="106">
        <v>97070</v>
      </c>
      <c r="F41" s="104" t="s">
        <v>216</v>
      </c>
    </row>
    <row r="42" spans="1:8" s="20" customFormat="1" x14ac:dyDescent="0.25">
      <c r="B42" s="62"/>
      <c r="C42" s="62"/>
      <c r="D42" s="62"/>
      <c r="E42" s="62"/>
      <c r="F42" s="62"/>
      <c r="G42" s="63"/>
      <c r="H42" s="62"/>
    </row>
    <row r="44" spans="1:8" s="14" customFormat="1" ht="18.75" x14ac:dyDescent="0.3">
      <c r="A44" s="13" t="s">
        <v>13</v>
      </c>
    </row>
    <row r="45" spans="1:8" s="14" customFormat="1" ht="15.75" customHeight="1" thickBot="1" x14ac:dyDescent="0.35">
      <c r="C45" s="13"/>
    </row>
    <row r="46" spans="1:8" ht="15.75" thickBot="1" x14ac:dyDescent="0.3">
      <c r="A46" s="157" t="s">
        <v>6</v>
      </c>
      <c r="B46" s="144" t="s">
        <v>3</v>
      </c>
      <c r="C46" s="144" t="s">
        <v>26</v>
      </c>
      <c r="D46" s="144" t="s">
        <v>4</v>
      </c>
      <c r="E46" s="157" t="s">
        <v>7</v>
      </c>
      <c r="F46" s="157" t="s">
        <v>5</v>
      </c>
    </row>
    <row r="47" spans="1:8" s="30" customFormat="1" ht="15" customHeight="1" x14ac:dyDescent="0.2">
      <c r="A47" s="163">
        <v>10574</v>
      </c>
      <c r="B47" s="166" t="s">
        <v>341</v>
      </c>
      <c r="C47" s="166"/>
      <c r="D47" s="166" t="s">
        <v>342</v>
      </c>
      <c r="E47" s="170">
        <v>10179</v>
      </c>
      <c r="F47" s="166" t="s">
        <v>62</v>
      </c>
    </row>
    <row r="48" spans="1:8" s="30" customFormat="1" ht="15" customHeight="1" x14ac:dyDescent="0.2">
      <c r="A48" s="113">
        <v>10577</v>
      </c>
      <c r="B48" s="114" t="s">
        <v>271</v>
      </c>
      <c r="C48" s="114"/>
      <c r="D48" s="114" t="s">
        <v>272</v>
      </c>
      <c r="E48" s="115">
        <v>13627</v>
      </c>
      <c r="F48" s="114" t="s">
        <v>62</v>
      </c>
    </row>
    <row r="49" spans="1:6" s="30" customFormat="1" ht="15" customHeight="1" x14ac:dyDescent="0.2">
      <c r="A49" s="113">
        <v>10965</v>
      </c>
      <c r="B49" s="114" t="s">
        <v>267</v>
      </c>
      <c r="C49" s="114" t="s">
        <v>268</v>
      </c>
      <c r="D49" s="114" t="s">
        <v>269</v>
      </c>
      <c r="E49" s="115">
        <v>79639</v>
      </c>
      <c r="F49" s="114" t="s">
        <v>270</v>
      </c>
    </row>
    <row r="50" spans="1:6" s="30" customFormat="1" ht="15" customHeight="1" x14ac:dyDescent="0.2">
      <c r="A50" s="164">
        <v>11174</v>
      </c>
      <c r="B50" s="167" t="s">
        <v>528</v>
      </c>
      <c r="C50" s="167" t="s">
        <v>555</v>
      </c>
      <c r="D50" s="167" t="s">
        <v>529</v>
      </c>
      <c r="E50" s="164">
        <v>88045</v>
      </c>
      <c r="F50" s="167" t="s">
        <v>530</v>
      </c>
    </row>
    <row r="51" spans="1:6" s="30" customFormat="1" ht="15" customHeight="1" x14ac:dyDescent="0.2">
      <c r="A51" s="113">
        <v>11350</v>
      </c>
      <c r="B51" s="161" t="s">
        <v>447</v>
      </c>
      <c r="C51" s="162"/>
      <c r="D51" s="162" t="s">
        <v>289</v>
      </c>
      <c r="E51" s="115">
        <v>10178</v>
      </c>
      <c r="F51" s="162" t="s">
        <v>62</v>
      </c>
    </row>
    <row r="52" spans="1:6" s="30" customFormat="1" ht="25.5" x14ac:dyDescent="0.25">
      <c r="A52" s="165">
        <v>12521</v>
      </c>
      <c r="B52" s="168" t="s">
        <v>557</v>
      </c>
      <c r="C52" s="169"/>
      <c r="D52" s="169" t="s">
        <v>550</v>
      </c>
      <c r="E52" s="165">
        <v>12161</v>
      </c>
      <c r="F52" s="169" t="s">
        <v>62</v>
      </c>
    </row>
    <row r="53" spans="1:6" s="30" customFormat="1" ht="15" customHeight="1" x14ac:dyDescent="0.2">
      <c r="A53" s="164">
        <v>12882</v>
      </c>
      <c r="B53" s="167" t="s">
        <v>551</v>
      </c>
      <c r="C53" s="167"/>
      <c r="D53" s="167" t="s">
        <v>552</v>
      </c>
      <c r="E53" s="164">
        <v>10781</v>
      </c>
      <c r="F53" s="167" t="s">
        <v>62</v>
      </c>
    </row>
    <row r="54" spans="1:6" s="30" customFormat="1" ht="15" customHeight="1" x14ac:dyDescent="0.2">
      <c r="A54" s="113">
        <v>13046</v>
      </c>
      <c r="B54" s="162" t="s">
        <v>350</v>
      </c>
      <c r="C54" s="161" t="s">
        <v>448</v>
      </c>
      <c r="D54" s="162" t="s">
        <v>351</v>
      </c>
      <c r="E54" s="115">
        <v>48147</v>
      </c>
      <c r="F54" s="162" t="s">
        <v>85</v>
      </c>
    </row>
    <row r="55" spans="1:6" s="30" customFormat="1" ht="15" customHeight="1" x14ac:dyDescent="0.2">
      <c r="A55" s="164">
        <v>13056</v>
      </c>
      <c r="B55" s="167" t="s">
        <v>545</v>
      </c>
      <c r="C55" s="167"/>
      <c r="D55" s="167" t="s">
        <v>546</v>
      </c>
      <c r="E55" s="164">
        <v>70176</v>
      </c>
      <c r="F55" s="167" t="s">
        <v>176</v>
      </c>
    </row>
    <row r="56" spans="1:6" s="30" customFormat="1" ht="15" customHeight="1" x14ac:dyDescent="0.2">
      <c r="A56" s="113">
        <v>13157</v>
      </c>
      <c r="B56" s="161" t="s">
        <v>465</v>
      </c>
      <c r="C56" s="162"/>
      <c r="D56" s="162" t="s">
        <v>289</v>
      </c>
      <c r="E56" s="115">
        <v>10178</v>
      </c>
      <c r="F56" s="162" t="s">
        <v>62</v>
      </c>
    </row>
    <row r="57" spans="1:6" s="30" customFormat="1" ht="25.5" x14ac:dyDescent="0.25">
      <c r="A57" s="131">
        <v>13339</v>
      </c>
      <c r="B57" s="132" t="s">
        <v>449</v>
      </c>
      <c r="C57" s="133"/>
      <c r="D57" s="133" t="s">
        <v>325</v>
      </c>
      <c r="E57" s="134">
        <v>79098</v>
      </c>
      <c r="F57" s="133" t="s">
        <v>326</v>
      </c>
    </row>
    <row r="58" spans="1:6" s="30" customFormat="1" ht="15" customHeight="1" x14ac:dyDescent="0.2">
      <c r="A58" s="113">
        <v>13353</v>
      </c>
      <c r="B58" s="162" t="s">
        <v>314</v>
      </c>
      <c r="C58" s="162" t="s">
        <v>315</v>
      </c>
      <c r="D58" s="162" t="s">
        <v>316</v>
      </c>
      <c r="E58" s="115">
        <v>83246</v>
      </c>
      <c r="F58" s="162" t="s">
        <v>317</v>
      </c>
    </row>
    <row r="59" spans="1:6" s="30" customFormat="1" ht="15" customHeight="1" x14ac:dyDescent="0.2">
      <c r="A59" s="113">
        <v>13406</v>
      </c>
      <c r="B59" s="114" t="s">
        <v>346</v>
      </c>
      <c r="C59" s="114"/>
      <c r="D59" s="114" t="s">
        <v>246</v>
      </c>
      <c r="E59" s="115">
        <v>4103</v>
      </c>
      <c r="F59" s="114" t="s">
        <v>247</v>
      </c>
    </row>
    <row r="60" spans="1:6" s="30" customFormat="1" ht="15" customHeight="1" x14ac:dyDescent="0.2">
      <c r="A60" s="113">
        <v>13511</v>
      </c>
      <c r="B60" s="129" t="s">
        <v>450</v>
      </c>
      <c r="C60" s="114"/>
      <c r="D60" s="114" t="s">
        <v>318</v>
      </c>
      <c r="E60" s="115">
        <v>58091</v>
      </c>
      <c r="F60" s="114" t="s">
        <v>319</v>
      </c>
    </row>
    <row r="61" spans="1:6" s="30" customFormat="1" ht="15" customHeight="1" x14ac:dyDescent="0.2">
      <c r="A61" s="164">
        <v>13770</v>
      </c>
      <c r="B61" s="167" t="s">
        <v>539</v>
      </c>
      <c r="C61" s="167" t="s">
        <v>540</v>
      </c>
      <c r="D61" s="167" t="s">
        <v>541</v>
      </c>
      <c r="E61" s="164">
        <v>60439</v>
      </c>
      <c r="F61" s="167" t="s">
        <v>38</v>
      </c>
    </row>
    <row r="62" spans="1:6" s="30" customFormat="1" ht="15" customHeight="1" x14ac:dyDescent="0.2">
      <c r="A62" s="113">
        <v>13846</v>
      </c>
      <c r="B62" s="114" t="s">
        <v>354</v>
      </c>
      <c r="C62" s="114"/>
      <c r="D62" s="114" t="s">
        <v>345</v>
      </c>
      <c r="E62" s="115">
        <v>60314</v>
      </c>
      <c r="F62" s="114" t="s">
        <v>38</v>
      </c>
    </row>
    <row r="63" spans="1:6" s="30" customFormat="1" ht="15" customHeight="1" x14ac:dyDescent="0.2">
      <c r="A63" s="113">
        <v>14018</v>
      </c>
      <c r="B63" s="114" t="s">
        <v>290</v>
      </c>
      <c r="C63" s="114" t="s">
        <v>291</v>
      </c>
      <c r="D63" s="114" t="s">
        <v>292</v>
      </c>
      <c r="E63" s="115">
        <v>7407</v>
      </c>
      <c r="F63" s="114" t="s">
        <v>293</v>
      </c>
    </row>
    <row r="64" spans="1:6" s="30" customFormat="1" ht="15" customHeight="1" x14ac:dyDescent="0.2">
      <c r="A64" s="113">
        <v>14089</v>
      </c>
      <c r="B64" s="114" t="s">
        <v>571</v>
      </c>
      <c r="C64" s="129"/>
      <c r="D64" s="114" t="s">
        <v>352</v>
      </c>
      <c r="E64" s="115">
        <v>45888</v>
      </c>
      <c r="F64" s="114" t="s">
        <v>353</v>
      </c>
    </row>
    <row r="65" spans="1:8" s="30" customFormat="1" ht="15" customHeight="1" x14ac:dyDescent="0.2">
      <c r="A65" s="113">
        <v>14376</v>
      </c>
      <c r="B65" s="114" t="s">
        <v>303</v>
      </c>
      <c r="C65" s="114"/>
      <c r="D65" s="114" t="s">
        <v>289</v>
      </c>
      <c r="E65" s="115">
        <v>10178</v>
      </c>
      <c r="F65" s="114" t="s">
        <v>62</v>
      </c>
    </row>
    <row r="66" spans="1:8" s="30" customFormat="1" ht="15" customHeight="1" x14ac:dyDescent="0.2">
      <c r="A66" s="164">
        <v>14700</v>
      </c>
      <c r="B66" s="167" t="s">
        <v>527</v>
      </c>
      <c r="C66" s="167"/>
      <c r="D66" s="167" t="s">
        <v>556</v>
      </c>
      <c r="E66" s="164">
        <v>22761</v>
      </c>
      <c r="F66" s="167" t="s">
        <v>93</v>
      </c>
    </row>
    <row r="67" spans="1:8" s="30" customFormat="1" ht="15" customHeight="1" x14ac:dyDescent="0.2">
      <c r="A67" s="113">
        <v>14719</v>
      </c>
      <c r="B67" s="114" t="s">
        <v>311</v>
      </c>
      <c r="C67" s="114"/>
      <c r="D67" s="114" t="s">
        <v>312</v>
      </c>
      <c r="E67" s="115">
        <v>39124</v>
      </c>
      <c r="F67" s="114" t="s">
        <v>313</v>
      </c>
    </row>
    <row r="68" spans="1:8" s="30" customFormat="1" ht="15" customHeight="1" x14ac:dyDescent="0.2">
      <c r="A68" s="164">
        <v>14737</v>
      </c>
      <c r="B68" s="167" t="s">
        <v>536</v>
      </c>
      <c r="C68" s="167" t="s">
        <v>537</v>
      </c>
      <c r="D68" s="167" t="s">
        <v>538</v>
      </c>
      <c r="E68" s="164">
        <v>10119</v>
      </c>
      <c r="F68" s="167" t="s">
        <v>62</v>
      </c>
    </row>
    <row r="69" spans="1:8" s="30" customFormat="1" ht="15" customHeight="1" x14ac:dyDescent="0.2">
      <c r="A69" s="113">
        <v>14833</v>
      </c>
      <c r="B69" s="114" t="s">
        <v>307</v>
      </c>
      <c r="C69" s="129" t="s">
        <v>451</v>
      </c>
      <c r="D69" s="114" t="s">
        <v>308</v>
      </c>
      <c r="E69" s="115">
        <v>50676</v>
      </c>
      <c r="F69" s="114" t="s">
        <v>278</v>
      </c>
    </row>
    <row r="70" spans="1:8" s="30" customFormat="1" ht="15" customHeight="1" x14ac:dyDescent="0.2">
      <c r="A70" s="113">
        <v>15624</v>
      </c>
      <c r="B70" s="114" t="s">
        <v>327</v>
      </c>
      <c r="C70" s="114"/>
      <c r="D70" s="114" t="s">
        <v>328</v>
      </c>
      <c r="E70" s="115">
        <v>14197</v>
      </c>
      <c r="F70" s="114" t="s">
        <v>62</v>
      </c>
    </row>
    <row r="71" spans="1:8" s="30" customFormat="1" ht="15" customHeight="1" x14ac:dyDescent="0.2">
      <c r="A71" s="113">
        <v>16329</v>
      </c>
      <c r="B71" s="114" t="s">
        <v>336</v>
      </c>
      <c r="C71" s="114"/>
      <c r="D71" s="114" t="s">
        <v>289</v>
      </c>
      <c r="E71" s="115">
        <v>10178</v>
      </c>
      <c r="F71" s="114" t="s">
        <v>62</v>
      </c>
    </row>
    <row r="72" spans="1:8" s="30" customFormat="1" ht="15" customHeight="1" x14ac:dyDescent="0.2">
      <c r="A72" s="113">
        <v>16550</v>
      </c>
      <c r="B72" s="114" t="s">
        <v>341</v>
      </c>
      <c r="C72" s="114"/>
      <c r="D72" s="114" t="s">
        <v>342</v>
      </c>
      <c r="E72" s="115">
        <v>10179</v>
      </c>
      <c r="F72" s="114" t="s">
        <v>62</v>
      </c>
    </row>
    <row r="73" spans="1:8" s="30" customFormat="1" ht="15" customHeight="1" x14ac:dyDescent="0.2">
      <c r="A73" s="113">
        <v>16831</v>
      </c>
      <c r="B73" s="129" t="s">
        <v>452</v>
      </c>
      <c r="C73" s="114"/>
      <c r="D73" s="114" t="s">
        <v>345</v>
      </c>
      <c r="E73" s="115">
        <v>60314</v>
      </c>
      <c r="F73" s="114" t="s">
        <v>38</v>
      </c>
    </row>
    <row r="74" spans="1:8" s="30" customFormat="1" ht="15" customHeight="1" x14ac:dyDescent="0.2">
      <c r="A74" s="113">
        <v>16949</v>
      </c>
      <c r="B74" s="114" t="s">
        <v>347</v>
      </c>
      <c r="C74" s="114"/>
      <c r="D74" s="114" t="s">
        <v>348</v>
      </c>
      <c r="E74" s="115">
        <v>53343</v>
      </c>
      <c r="F74" s="114" t="s">
        <v>349</v>
      </c>
    </row>
    <row r="75" spans="1:8" s="30" customFormat="1" ht="15" customHeight="1" thickBot="1" x14ac:dyDescent="0.25">
      <c r="A75" s="116">
        <v>18045</v>
      </c>
      <c r="B75" s="117" t="s">
        <v>309</v>
      </c>
      <c r="C75" s="117"/>
      <c r="D75" s="117" t="s">
        <v>310</v>
      </c>
      <c r="E75" s="118">
        <v>10179</v>
      </c>
      <c r="F75" s="117" t="s">
        <v>62</v>
      </c>
    </row>
    <row r="76" spans="1:8" s="30" customFormat="1" ht="15" customHeight="1" x14ac:dyDescent="0.25">
      <c r="B76" s="42"/>
      <c r="C76" s="42"/>
      <c r="D76" s="42"/>
      <c r="E76" s="42"/>
      <c r="F76" s="42"/>
      <c r="G76" s="61"/>
      <c r="H76" s="42"/>
    </row>
    <row r="78" spans="1:8" s="24" customFormat="1" ht="18" x14ac:dyDescent="0.25">
      <c r="A78" s="24" t="s">
        <v>521</v>
      </c>
    </row>
    <row r="79" spans="1:8" s="33" customFormat="1" ht="18" x14ac:dyDescent="0.25">
      <c r="A79" s="16" t="s">
        <v>27</v>
      </c>
    </row>
    <row r="80" spans="1:8" s="24" customFormat="1" ht="15" customHeight="1" thickBot="1" x14ac:dyDescent="0.3"/>
    <row r="81" spans="1:6" s="20" customFormat="1" ht="15.75" thickBot="1" x14ac:dyDescent="0.3">
      <c r="A81" s="146" t="s">
        <v>6</v>
      </c>
      <c r="B81" s="146" t="s">
        <v>3</v>
      </c>
      <c r="C81" s="145" t="s">
        <v>26</v>
      </c>
      <c r="D81" s="145" t="s">
        <v>4</v>
      </c>
      <c r="E81" s="146" t="s">
        <v>7</v>
      </c>
      <c r="F81" s="145" t="s">
        <v>5</v>
      </c>
    </row>
    <row r="82" spans="1:6" s="16" customFormat="1" ht="15" customHeight="1" x14ac:dyDescent="0.2">
      <c r="A82" s="147">
        <v>10749</v>
      </c>
      <c r="B82" s="150" t="s">
        <v>421</v>
      </c>
      <c r="C82" s="150"/>
      <c r="D82" s="150" t="s">
        <v>422</v>
      </c>
      <c r="E82" s="154">
        <v>80539</v>
      </c>
      <c r="F82" s="150" t="s">
        <v>295</v>
      </c>
    </row>
    <row r="83" spans="1:6" s="16" customFormat="1" ht="15" customHeight="1" x14ac:dyDescent="0.2">
      <c r="A83" s="119">
        <v>12118</v>
      </c>
      <c r="B83" s="121" t="s">
        <v>432</v>
      </c>
      <c r="C83" s="121" t="s">
        <v>433</v>
      </c>
      <c r="D83" s="121" t="s">
        <v>434</v>
      </c>
      <c r="E83" s="123">
        <v>90552</v>
      </c>
      <c r="F83" s="121" t="s">
        <v>435</v>
      </c>
    </row>
    <row r="84" spans="1:6" s="16" customFormat="1" ht="15" customHeight="1" x14ac:dyDescent="0.2">
      <c r="A84" s="148">
        <v>12559</v>
      </c>
      <c r="B84" s="151" t="s">
        <v>493</v>
      </c>
      <c r="C84" s="151"/>
      <c r="D84" s="151" t="s">
        <v>494</v>
      </c>
      <c r="E84" s="155">
        <v>70597</v>
      </c>
      <c r="F84" s="151" t="s">
        <v>176</v>
      </c>
    </row>
    <row r="85" spans="1:6" s="30" customFormat="1" ht="25.5" x14ac:dyDescent="0.25">
      <c r="A85" s="125">
        <v>12966</v>
      </c>
      <c r="B85" s="126" t="s">
        <v>436</v>
      </c>
      <c r="C85" s="132" t="s">
        <v>453</v>
      </c>
      <c r="D85" s="126" t="s">
        <v>437</v>
      </c>
      <c r="E85" s="135">
        <v>31832</v>
      </c>
      <c r="F85" s="126" t="s">
        <v>438</v>
      </c>
    </row>
    <row r="86" spans="1:6" s="16" customFormat="1" ht="15" customHeight="1" x14ac:dyDescent="0.2">
      <c r="A86" s="119">
        <v>13081</v>
      </c>
      <c r="B86" s="129" t="s">
        <v>454</v>
      </c>
      <c r="C86" s="129" t="s">
        <v>455</v>
      </c>
      <c r="D86" s="121" t="s">
        <v>393</v>
      </c>
      <c r="E86" s="123">
        <v>87439</v>
      </c>
      <c r="F86" s="121" t="s">
        <v>394</v>
      </c>
    </row>
    <row r="87" spans="1:6" s="30" customFormat="1" ht="25.5" x14ac:dyDescent="0.25">
      <c r="A87" s="125">
        <v>13126</v>
      </c>
      <c r="B87" s="136" t="s">
        <v>456</v>
      </c>
      <c r="C87" s="132" t="s">
        <v>457</v>
      </c>
      <c r="D87" s="126" t="s">
        <v>416</v>
      </c>
      <c r="E87" s="135">
        <v>52072</v>
      </c>
      <c r="F87" s="126" t="s">
        <v>417</v>
      </c>
    </row>
    <row r="88" spans="1:6" s="30" customFormat="1" ht="25.5" x14ac:dyDescent="0.25">
      <c r="A88" s="149">
        <v>13480</v>
      </c>
      <c r="B88" s="152" t="s">
        <v>520</v>
      </c>
      <c r="C88" s="153"/>
      <c r="D88" s="153" t="s">
        <v>504</v>
      </c>
      <c r="E88" s="156">
        <v>4105</v>
      </c>
      <c r="F88" s="153" t="s">
        <v>247</v>
      </c>
    </row>
    <row r="89" spans="1:6" s="30" customFormat="1" ht="25.5" x14ac:dyDescent="0.25">
      <c r="A89" s="149">
        <v>13612</v>
      </c>
      <c r="B89" s="152" t="s">
        <v>523</v>
      </c>
      <c r="C89" s="153"/>
      <c r="D89" s="153" t="s">
        <v>518</v>
      </c>
      <c r="E89" s="156">
        <v>50931</v>
      </c>
      <c r="F89" s="153" t="s">
        <v>278</v>
      </c>
    </row>
    <row r="90" spans="1:6" s="30" customFormat="1" ht="15" customHeight="1" x14ac:dyDescent="0.2">
      <c r="A90" s="148">
        <v>13681</v>
      </c>
      <c r="B90" s="151" t="s">
        <v>479</v>
      </c>
      <c r="C90" s="151"/>
      <c r="D90" s="151" t="s">
        <v>480</v>
      </c>
      <c r="E90" s="155">
        <v>21079</v>
      </c>
      <c r="F90" s="151" t="s">
        <v>93</v>
      </c>
    </row>
    <row r="91" spans="1:6" s="30" customFormat="1" ht="15" customHeight="1" x14ac:dyDescent="0.2">
      <c r="A91" s="148">
        <v>13978</v>
      </c>
      <c r="B91" s="151" t="s">
        <v>519</v>
      </c>
      <c r="C91" s="151" t="s">
        <v>513</v>
      </c>
      <c r="D91" s="176" t="s">
        <v>572</v>
      </c>
      <c r="E91" s="155">
        <v>74321</v>
      </c>
      <c r="F91" s="151" t="s">
        <v>514</v>
      </c>
    </row>
    <row r="92" spans="1:6" s="30" customFormat="1" ht="15" customHeight="1" x14ac:dyDescent="0.2">
      <c r="A92" s="148">
        <v>14042</v>
      </c>
      <c r="B92" s="151" t="s">
        <v>515</v>
      </c>
      <c r="C92" s="151" t="s">
        <v>516</v>
      </c>
      <c r="D92" s="151" t="s">
        <v>517</v>
      </c>
      <c r="E92" s="155">
        <v>4107</v>
      </c>
      <c r="F92" s="151" t="s">
        <v>247</v>
      </c>
    </row>
    <row r="93" spans="1:6" s="16" customFormat="1" ht="15" customHeight="1" x14ac:dyDescent="0.2">
      <c r="A93" s="119">
        <v>14055</v>
      </c>
      <c r="B93" s="121" t="s">
        <v>428</v>
      </c>
      <c r="C93" s="121"/>
      <c r="D93" s="121" t="s">
        <v>429</v>
      </c>
      <c r="E93" s="123">
        <v>88214</v>
      </c>
      <c r="F93" s="121" t="s">
        <v>116</v>
      </c>
    </row>
    <row r="94" spans="1:6" s="16" customFormat="1" ht="15" customHeight="1" x14ac:dyDescent="0.2">
      <c r="A94" s="119">
        <v>14290</v>
      </c>
      <c r="B94" s="121" t="s">
        <v>430</v>
      </c>
      <c r="C94" s="129" t="s">
        <v>458</v>
      </c>
      <c r="D94" s="121" t="s">
        <v>431</v>
      </c>
      <c r="E94" s="123">
        <v>10585</v>
      </c>
      <c r="F94" s="121" t="s">
        <v>62</v>
      </c>
    </row>
    <row r="95" spans="1:6" s="16" customFormat="1" ht="15" customHeight="1" x14ac:dyDescent="0.2">
      <c r="A95" s="119">
        <v>14452</v>
      </c>
      <c r="B95" s="121" t="s">
        <v>410</v>
      </c>
      <c r="C95" s="151" t="s">
        <v>411</v>
      </c>
      <c r="D95" s="121" t="s">
        <v>412</v>
      </c>
      <c r="E95" s="123">
        <v>79111</v>
      </c>
      <c r="F95" s="121" t="s">
        <v>326</v>
      </c>
    </row>
    <row r="96" spans="1:6" s="16" customFormat="1" ht="15" customHeight="1" x14ac:dyDescent="0.2">
      <c r="A96" s="148">
        <v>14453</v>
      </c>
      <c r="B96" s="151" t="s">
        <v>505</v>
      </c>
      <c r="C96" s="151"/>
      <c r="D96" s="151" t="s">
        <v>506</v>
      </c>
      <c r="E96" s="155">
        <v>70197</v>
      </c>
      <c r="F96" s="151" t="s">
        <v>176</v>
      </c>
    </row>
    <row r="97" spans="1:17" s="30" customFormat="1" ht="25.5" x14ac:dyDescent="0.25">
      <c r="A97" s="125">
        <v>14488</v>
      </c>
      <c r="B97" s="126" t="s">
        <v>425</v>
      </c>
      <c r="C97" s="132" t="s">
        <v>459</v>
      </c>
      <c r="D97" s="126" t="s">
        <v>426</v>
      </c>
      <c r="E97" s="135">
        <v>68159</v>
      </c>
      <c r="F97" s="126" t="s">
        <v>427</v>
      </c>
    </row>
    <row r="98" spans="1:17" s="16" customFormat="1" ht="15" customHeight="1" x14ac:dyDescent="0.2">
      <c r="A98" s="119">
        <v>14671</v>
      </c>
      <c r="B98" s="121" t="s">
        <v>385</v>
      </c>
      <c r="C98" s="121"/>
      <c r="D98" s="121" t="s">
        <v>386</v>
      </c>
      <c r="E98" s="123">
        <v>60313</v>
      </c>
      <c r="F98" s="121" t="s">
        <v>38</v>
      </c>
    </row>
    <row r="99" spans="1:17" s="16" customFormat="1" ht="15" customHeight="1" x14ac:dyDescent="0.2">
      <c r="A99" s="148">
        <v>16533</v>
      </c>
      <c r="B99" s="151" t="s">
        <v>519</v>
      </c>
      <c r="C99" s="151"/>
      <c r="D99" s="176" t="s">
        <v>572</v>
      </c>
      <c r="E99" s="155">
        <v>74321</v>
      </c>
      <c r="F99" s="151" t="s">
        <v>514</v>
      </c>
    </row>
    <row r="100" spans="1:17" s="16" customFormat="1" ht="15" customHeight="1" x14ac:dyDescent="0.2">
      <c r="A100" s="119">
        <v>16903</v>
      </c>
      <c r="B100" s="121" t="s">
        <v>391</v>
      </c>
      <c r="C100" s="121"/>
      <c r="D100" s="121" t="s">
        <v>392</v>
      </c>
      <c r="E100" s="123">
        <v>22309</v>
      </c>
      <c r="F100" s="121" t="s">
        <v>93</v>
      </c>
    </row>
    <row r="101" spans="1:17" s="16" customFormat="1" ht="15" customHeight="1" thickBot="1" x14ac:dyDescent="0.25">
      <c r="A101" s="120">
        <v>16910</v>
      </c>
      <c r="B101" s="122" t="s">
        <v>439</v>
      </c>
      <c r="C101" s="122"/>
      <c r="D101" s="122" t="s">
        <v>440</v>
      </c>
      <c r="E101" s="124">
        <v>60594</v>
      </c>
      <c r="F101" s="122" t="s">
        <v>38</v>
      </c>
    </row>
    <row r="102" spans="1:17" s="16" customFormat="1" ht="15" customHeight="1" x14ac:dyDescent="0.2">
      <c r="B102" s="142"/>
      <c r="C102" s="142"/>
      <c r="D102" s="143"/>
      <c r="E102" s="143"/>
      <c r="F102" s="143"/>
      <c r="G102" s="141"/>
      <c r="H102" s="143"/>
    </row>
    <row r="103" spans="1:17" x14ac:dyDescent="0.25">
      <c r="K103" s="39"/>
      <c r="L103" s="21"/>
      <c r="M103" s="21"/>
      <c r="N103" s="21"/>
      <c r="O103" s="21"/>
      <c r="P103" s="21"/>
    </row>
    <row r="104" spans="1:17" ht="18" x14ac:dyDescent="0.25">
      <c r="A104" s="24" t="s">
        <v>16</v>
      </c>
      <c r="I104" s="21"/>
      <c r="K104" s="21"/>
      <c r="L104" s="21"/>
      <c r="M104" s="21"/>
      <c r="N104" s="21"/>
      <c r="O104" s="21"/>
      <c r="P104" s="21"/>
    </row>
    <row r="105" spans="1:17" x14ac:dyDescent="0.25">
      <c r="I105" s="21"/>
      <c r="K105" s="21"/>
      <c r="L105" s="53"/>
      <c r="M105" s="21"/>
      <c r="N105" s="21"/>
      <c r="O105" s="21"/>
      <c r="P105" s="21"/>
    </row>
    <row r="106" spans="1:17" x14ac:dyDescent="0.25">
      <c r="A106" s="19" t="s">
        <v>14</v>
      </c>
      <c r="I106" s="21"/>
      <c r="K106" s="21"/>
      <c r="L106" s="53"/>
      <c r="M106" s="21"/>
      <c r="N106" s="21"/>
      <c r="O106" s="21"/>
      <c r="P106" s="21"/>
      <c r="Q106" s="39"/>
    </row>
    <row r="107" spans="1:17" x14ac:dyDescent="0.25">
      <c r="A107" s="75">
        <v>11276</v>
      </c>
      <c r="E107" s="21"/>
      <c r="I107" s="21"/>
      <c r="K107" s="39"/>
      <c r="L107" s="53"/>
      <c r="M107" s="21"/>
      <c r="N107" s="21"/>
      <c r="O107" s="21"/>
      <c r="P107" s="21"/>
      <c r="Q107" s="39"/>
    </row>
    <row r="108" spans="1:17" x14ac:dyDescent="0.25">
      <c r="B108" s="22"/>
      <c r="C108" s="64"/>
      <c r="D108" s="64"/>
      <c r="E108" s="21"/>
      <c r="I108" s="21"/>
      <c r="K108" s="39"/>
      <c r="L108" s="53"/>
      <c r="M108" s="21"/>
      <c r="N108" s="21"/>
      <c r="O108" s="21"/>
      <c r="P108" s="21"/>
      <c r="Q108" s="39"/>
    </row>
    <row r="109" spans="1:17" x14ac:dyDescent="0.25">
      <c r="A109" s="19" t="s">
        <v>15</v>
      </c>
      <c r="I109" s="21"/>
      <c r="J109" s="21"/>
      <c r="K109" s="21"/>
      <c r="L109" s="53"/>
      <c r="M109" s="21"/>
      <c r="N109" s="21"/>
      <c r="O109" s="21"/>
      <c r="P109" s="21"/>
      <c r="Q109" s="21"/>
    </row>
    <row r="110" spans="1:17" x14ac:dyDescent="0.25">
      <c r="A110" s="75">
        <v>10745</v>
      </c>
      <c r="B110" s="74">
        <v>11464</v>
      </c>
      <c r="C110" s="96">
        <v>12564</v>
      </c>
      <c r="D110" s="96">
        <v>12669</v>
      </c>
      <c r="I110" s="21"/>
      <c r="J110" s="21"/>
      <c r="K110" s="21"/>
      <c r="L110" s="53"/>
      <c r="M110" s="21"/>
      <c r="N110" s="21"/>
      <c r="O110" s="21"/>
      <c r="P110" s="21"/>
      <c r="Q110" s="21"/>
    </row>
    <row r="111" spans="1:17" x14ac:dyDescent="0.25">
      <c r="A111" s="77">
        <v>12680</v>
      </c>
      <c r="B111" s="79">
        <v>14717</v>
      </c>
      <c r="C111" s="74">
        <v>14848</v>
      </c>
      <c r="D111" s="78">
        <v>16686</v>
      </c>
      <c r="I111" s="21"/>
      <c r="J111" s="21"/>
      <c r="K111" s="21"/>
      <c r="L111" s="53"/>
      <c r="M111" s="21"/>
      <c r="N111" s="21"/>
      <c r="O111" s="21"/>
      <c r="P111" s="21"/>
      <c r="Q111" s="21"/>
    </row>
    <row r="112" spans="1:17" x14ac:dyDescent="0.25">
      <c r="E112" s="78"/>
      <c r="I112" s="21"/>
      <c r="J112" s="21"/>
      <c r="K112" s="21"/>
      <c r="L112" s="53"/>
      <c r="M112" s="21"/>
      <c r="N112" s="21"/>
      <c r="O112" s="21"/>
      <c r="P112" s="21"/>
      <c r="Q112" s="21"/>
    </row>
    <row r="113" spans="2:17" x14ac:dyDescent="0.25">
      <c r="B113" s="77"/>
      <c r="C113" s="78"/>
      <c r="D113" s="79"/>
      <c r="E113" s="78"/>
      <c r="I113" s="21"/>
      <c r="J113" s="21"/>
      <c r="K113" s="21"/>
      <c r="L113" s="53"/>
      <c r="M113" s="21"/>
      <c r="N113" s="21"/>
      <c r="O113" s="21"/>
      <c r="P113" s="21"/>
      <c r="Q113" s="21"/>
    </row>
    <row r="114" spans="2:17" x14ac:dyDescent="0.25">
      <c r="B114" s="78"/>
      <c r="C114" s="78"/>
      <c r="D114" s="78"/>
      <c r="E114" s="78"/>
      <c r="I114" s="21"/>
      <c r="J114" s="21"/>
      <c r="K114" s="21"/>
      <c r="L114" s="53"/>
      <c r="M114" s="21"/>
      <c r="N114" s="21"/>
      <c r="O114" s="21"/>
      <c r="P114" s="21"/>
      <c r="Q114" s="21"/>
    </row>
    <row r="115" spans="2:17" x14ac:dyDescent="0.25">
      <c r="B115" s="22"/>
      <c r="C115" s="34"/>
      <c r="D115" s="21"/>
      <c r="E115" s="21"/>
      <c r="I115" s="21"/>
      <c r="J115" s="21"/>
      <c r="K115" s="21"/>
      <c r="L115" s="53"/>
      <c r="M115" s="21"/>
      <c r="N115" s="21"/>
      <c r="O115" s="21"/>
      <c r="P115" s="21"/>
      <c r="Q115" s="21"/>
    </row>
    <row r="116" spans="2:17" x14ac:dyDescent="0.25">
      <c r="B116" s="22"/>
      <c r="C116" s="34"/>
      <c r="D116" s="21"/>
      <c r="E116" s="21"/>
      <c r="L116" s="53"/>
      <c r="P116" s="21"/>
      <c r="Q116" s="21"/>
    </row>
    <row r="117" spans="2:17" s="16" customFormat="1" ht="15" customHeight="1" x14ac:dyDescent="0.25">
      <c r="B117" s="22"/>
      <c r="C117" s="21"/>
      <c r="D117" s="21"/>
      <c r="E117" s="34"/>
      <c r="F117" s="21"/>
      <c r="L117" s="53"/>
      <c r="N117" s="17"/>
      <c r="O117" s="17"/>
      <c r="P117" s="21"/>
      <c r="Q117" s="21"/>
    </row>
    <row r="118" spans="2:17" s="16" customFormat="1" ht="15" customHeight="1" x14ac:dyDescent="0.25">
      <c r="B118" s="22"/>
      <c r="C118" s="21"/>
      <c r="D118" s="21"/>
      <c r="E118" s="21"/>
      <c r="F118" s="21"/>
      <c r="L118" s="39"/>
      <c r="N118" s="17"/>
      <c r="O118" s="17"/>
      <c r="P118" s="21"/>
      <c r="Q118" s="21"/>
    </row>
    <row r="119" spans="2:17" s="16" customFormat="1" ht="15" customHeight="1" x14ac:dyDescent="0.25">
      <c r="B119" s="22"/>
      <c r="C119" s="21"/>
      <c r="D119" s="21"/>
      <c r="E119" s="21"/>
      <c r="F119" s="21"/>
      <c r="L119" s="39"/>
      <c r="N119" s="17"/>
      <c r="O119" s="17"/>
      <c r="P119" s="21"/>
      <c r="Q119" s="21"/>
    </row>
    <row r="120" spans="2:17" s="16" customFormat="1" x14ac:dyDescent="0.25">
      <c r="B120" s="22"/>
      <c r="C120" s="21"/>
      <c r="D120" s="21"/>
      <c r="E120" s="21"/>
      <c r="F120" s="21"/>
      <c r="L120" s="21"/>
      <c r="N120" s="17"/>
      <c r="O120" s="17"/>
      <c r="P120" s="21"/>
      <c r="Q120" s="21"/>
    </row>
    <row r="121" spans="2:17" s="16" customFormat="1" ht="15" customHeight="1" x14ac:dyDescent="0.25">
      <c r="B121" s="22"/>
      <c r="C121" s="34"/>
      <c r="E121" s="39"/>
      <c r="F121" s="21"/>
      <c r="G121" s="21"/>
      <c r="H121" s="21"/>
      <c r="L121" s="21"/>
      <c r="N121" s="17"/>
      <c r="O121" s="17"/>
      <c r="P121" s="21"/>
      <c r="Q121" s="21"/>
    </row>
    <row r="122" spans="2:17" s="16" customFormat="1" ht="15" customHeight="1" x14ac:dyDescent="0.25">
      <c r="B122" s="22"/>
      <c r="C122" s="21"/>
      <c r="E122" s="39"/>
      <c r="F122" s="21"/>
      <c r="G122" s="21"/>
      <c r="H122" s="21"/>
      <c r="L122" s="21"/>
      <c r="N122" s="17"/>
      <c r="O122" s="17"/>
      <c r="P122" s="21"/>
      <c r="Q122" s="21"/>
    </row>
    <row r="123" spans="2:17" s="16" customFormat="1" ht="15" customHeight="1" x14ac:dyDescent="0.25">
      <c r="B123" s="22"/>
      <c r="C123" s="21"/>
      <c r="E123" s="39"/>
      <c r="F123" s="21"/>
      <c r="G123" s="21"/>
      <c r="H123" s="21"/>
      <c r="N123" s="17"/>
      <c r="O123" s="17"/>
      <c r="P123" s="21"/>
      <c r="Q123" s="21"/>
    </row>
    <row r="124" spans="2:17" s="16" customFormat="1" ht="15" customHeight="1" x14ac:dyDescent="0.25">
      <c r="B124" s="22"/>
      <c r="C124" s="21"/>
      <c r="D124" s="21"/>
      <c r="E124" s="21"/>
      <c r="F124" s="34"/>
      <c r="G124" s="21"/>
      <c r="H124" s="21"/>
      <c r="N124" s="17"/>
      <c r="O124" s="17"/>
      <c r="P124" s="21"/>
      <c r="Q124" s="21"/>
    </row>
    <row r="125" spans="2:17" s="16" customFormat="1" ht="14.25" customHeight="1" x14ac:dyDescent="0.25">
      <c r="B125" s="22"/>
      <c r="C125" s="21"/>
      <c r="D125" s="21"/>
      <c r="E125" s="21"/>
      <c r="F125" s="34"/>
      <c r="G125" s="21"/>
      <c r="H125" s="21"/>
      <c r="N125" s="17"/>
      <c r="O125" s="17"/>
    </row>
    <row r="126" spans="2:17" x14ac:dyDescent="0.25">
      <c r="B126" s="22"/>
      <c r="C126" s="21"/>
      <c r="D126" s="21"/>
      <c r="E126" s="21"/>
      <c r="F126" s="34"/>
      <c r="G126" s="39"/>
      <c r="H126" s="39"/>
    </row>
    <row r="127" spans="2:17" x14ac:dyDescent="0.25">
      <c r="B127" s="22"/>
      <c r="C127" s="21"/>
      <c r="D127" s="21"/>
      <c r="E127" s="21"/>
      <c r="F127" s="34"/>
      <c r="G127" s="39"/>
      <c r="H127" s="39"/>
    </row>
    <row r="128" spans="2:17" x14ac:dyDescent="0.25">
      <c r="C128" s="22"/>
      <c r="D128" s="21"/>
      <c r="E128" s="34"/>
      <c r="F128" s="34"/>
    </row>
    <row r="129" spans="3:8" x14ac:dyDescent="0.25">
      <c r="C129" s="22"/>
      <c r="D129" s="21"/>
      <c r="E129" s="34"/>
      <c r="F129" s="34"/>
    </row>
    <row r="130" spans="3:8" x14ac:dyDescent="0.25">
      <c r="C130" s="22"/>
      <c r="D130" s="21"/>
      <c r="E130" s="34"/>
      <c r="F130" s="34"/>
      <c r="H130" s="21"/>
    </row>
    <row r="131" spans="3:8" x14ac:dyDescent="0.25">
      <c r="C131" s="22"/>
      <c r="D131" s="21"/>
      <c r="E131" s="34"/>
      <c r="F131" s="34"/>
      <c r="H131" s="21"/>
    </row>
    <row r="132" spans="3:8" x14ac:dyDescent="0.25">
      <c r="C132" s="22"/>
      <c r="H132" s="21"/>
    </row>
    <row r="133" spans="3:8" x14ac:dyDescent="0.25">
      <c r="H133" s="21"/>
    </row>
    <row r="134" spans="3:8" x14ac:dyDescent="0.25">
      <c r="H134" s="21"/>
    </row>
    <row r="135" spans="3:8" x14ac:dyDescent="0.25">
      <c r="H135" s="21"/>
    </row>
    <row r="136" spans="3:8" x14ac:dyDescent="0.25">
      <c r="H136" s="21"/>
    </row>
    <row r="137" spans="3:8" x14ac:dyDescent="0.25">
      <c r="H137" s="21"/>
    </row>
    <row r="162" spans="11:11" x14ac:dyDescent="0.25">
      <c r="K162" s="21"/>
    </row>
    <row r="163" spans="11:11" x14ac:dyDescent="0.25">
      <c r="K163" s="21"/>
    </row>
    <row r="164" spans="11:11" x14ac:dyDescent="0.25">
      <c r="K164" s="21"/>
    </row>
    <row r="165" spans="11:11" x14ac:dyDescent="0.25">
      <c r="K165" s="21"/>
    </row>
    <row r="166" spans="11:11" x14ac:dyDescent="0.25">
      <c r="K166" s="21"/>
    </row>
    <row r="167" spans="11:11" x14ac:dyDescent="0.25">
      <c r="K167" s="21"/>
    </row>
    <row r="168" spans="11:11" x14ac:dyDescent="0.25">
      <c r="K168" s="21"/>
    </row>
    <row r="169" spans="11:11" x14ac:dyDescent="0.25">
      <c r="K169" s="21"/>
    </row>
    <row r="170" spans="11:11" x14ac:dyDescent="0.25">
      <c r="K170" s="21"/>
    </row>
    <row r="171" spans="11:11" x14ac:dyDescent="0.25">
      <c r="K171" s="21"/>
    </row>
    <row r="172" spans="11:11" x14ac:dyDescent="0.25">
      <c r="K172" s="21"/>
    </row>
    <row r="173" spans="11:11" x14ac:dyDescent="0.25">
      <c r="K173" s="21"/>
    </row>
  </sheetData>
  <conditionalFormatting sqref="A40:A41 A18:A33">
    <cfRule type="duplicateValues" dxfId="2" priority="3"/>
  </conditionalFormatting>
  <pageMargins left="0.7" right="0.7" top="0.78740157499999996" bottom="0.78740157499999996" header="0.3" footer="0.3"/>
  <pageSetup paperSize="8"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Q257"/>
  <sheetViews>
    <sheetView showGridLines="0" zoomScaleNormal="100" workbookViewId="0">
      <selection activeCell="D1" sqref="D1"/>
    </sheetView>
  </sheetViews>
  <sheetFormatPr baseColWidth="10" defaultColWidth="9.140625" defaultRowHeight="15" x14ac:dyDescent="0.25"/>
  <cols>
    <col min="1" max="1" width="25.85546875" style="17" customWidth="1"/>
    <col min="2" max="2" width="44.7109375" style="31" customWidth="1"/>
    <col min="3" max="3" width="36.140625" style="17" bestFit="1" customWidth="1"/>
    <col min="4" max="4" width="25.85546875" style="17" customWidth="1"/>
    <col min="5" max="5" width="8.28515625" style="17" customWidth="1"/>
    <col min="6" max="6" width="24.140625" style="17" customWidth="1"/>
    <col min="7" max="7" width="6.7109375" style="17" customWidth="1"/>
    <col min="8" max="8" width="20.7109375" style="17" bestFit="1" customWidth="1"/>
    <col min="9" max="9" width="9.140625" style="17" customWidth="1"/>
    <col min="10" max="10" width="9.140625" style="43"/>
    <col min="11" max="16384" width="9.140625" style="17"/>
  </cols>
  <sheetData>
    <row r="5" spans="1:15" s="11" customFormat="1" ht="15.75" x14ac:dyDescent="0.25">
      <c r="A5" s="55" t="s">
        <v>11</v>
      </c>
      <c r="J5" s="44"/>
    </row>
    <row r="6" spans="1:15" s="11" customFormat="1" ht="15.75" x14ac:dyDescent="0.25">
      <c r="A6" s="55" t="s">
        <v>12</v>
      </c>
      <c r="J6" s="44"/>
    </row>
    <row r="7" spans="1:15" s="12" customFormat="1" ht="14.25" x14ac:dyDescent="0.2">
      <c r="A7" s="40"/>
      <c r="J7" s="45"/>
    </row>
    <row r="8" spans="1:15" s="14" customFormat="1" ht="18.75" x14ac:dyDescent="0.3">
      <c r="A8" s="56" t="s">
        <v>9</v>
      </c>
      <c r="J8" s="46"/>
    </row>
    <row r="9" spans="1:15" s="14" customFormat="1" ht="6.75" customHeight="1" x14ac:dyDescent="0.3">
      <c r="A9" s="56"/>
      <c r="J9" s="46"/>
    </row>
    <row r="10" spans="1:15" s="15" customFormat="1" x14ac:dyDescent="0.25">
      <c r="A10" s="57" t="s">
        <v>28</v>
      </c>
      <c r="J10" s="47"/>
    </row>
    <row r="11" spans="1:15" s="15" customFormat="1" ht="11.25" customHeight="1" thickBot="1" x14ac:dyDescent="0.3">
      <c r="B11" s="54"/>
      <c r="C11" s="29"/>
      <c r="J11" s="47"/>
    </row>
    <row r="12" spans="1:15" s="20" customFormat="1" ht="15.75" thickBot="1" x14ac:dyDescent="0.3">
      <c r="A12" s="50" t="s">
        <v>6</v>
      </c>
      <c r="B12" s="18" t="s">
        <v>3</v>
      </c>
      <c r="C12" s="18" t="s">
        <v>26</v>
      </c>
      <c r="D12" s="18" t="s">
        <v>4</v>
      </c>
      <c r="E12" s="50" t="s">
        <v>7</v>
      </c>
      <c r="F12" s="18" t="s">
        <v>5</v>
      </c>
      <c r="I12" s="22"/>
      <c r="J12" s="34"/>
      <c r="K12" s="21"/>
      <c r="L12" s="23"/>
      <c r="M12" s="21"/>
      <c r="N12" s="32"/>
      <c r="O12" s="32"/>
    </row>
    <row r="13" spans="1:15" s="20" customFormat="1" x14ac:dyDescent="0.25">
      <c r="A13" s="107">
        <v>20001</v>
      </c>
      <c r="B13" s="110" t="s">
        <v>174</v>
      </c>
      <c r="C13" s="110"/>
      <c r="D13" s="110" t="s">
        <v>175</v>
      </c>
      <c r="E13" s="111">
        <v>70565</v>
      </c>
      <c r="F13" s="110" t="s">
        <v>176</v>
      </c>
      <c r="I13" s="22"/>
      <c r="J13" s="34"/>
      <c r="K13" s="21"/>
      <c r="L13" s="23"/>
      <c r="M13" s="21"/>
      <c r="N13" s="32"/>
      <c r="O13" s="32"/>
    </row>
    <row r="14" spans="1:15" s="20" customFormat="1" x14ac:dyDescent="0.25">
      <c r="A14" s="108">
        <v>20002</v>
      </c>
      <c r="B14" s="103" t="s">
        <v>174</v>
      </c>
      <c r="C14" s="103" t="s">
        <v>183</v>
      </c>
      <c r="D14" s="103" t="s">
        <v>175</v>
      </c>
      <c r="E14" s="108">
        <v>70565</v>
      </c>
      <c r="F14" s="103" t="s">
        <v>176</v>
      </c>
      <c r="I14" s="22"/>
      <c r="J14" s="34"/>
      <c r="K14" s="21"/>
      <c r="L14" s="23"/>
      <c r="M14" s="21"/>
      <c r="N14" s="32"/>
      <c r="O14" s="32"/>
    </row>
    <row r="15" spans="1:15" s="20" customFormat="1" x14ac:dyDescent="0.25">
      <c r="A15" s="108">
        <v>20003</v>
      </c>
      <c r="B15" s="103" t="s">
        <v>174</v>
      </c>
      <c r="C15" s="103" t="s">
        <v>190</v>
      </c>
      <c r="D15" s="103" t="s">
        <v>175</v>
      </c>
      <c r="E15" s="108">
        <v>70565</v>
      </c>
      <c r="F15" s="103" t="s">
        <v>176</v>
      </c>
      <c r="I15" s="22"/>
      <c r="J15" s="34"/>
      <c r="K15" s="21"/>
      <c r="L15" s="23"/>
      <c r="M15" s="21"/>
      <c r="N15" s="32"/>
      <c r="O15" s="32"/>
    </row>
    <row r="16" spans="1:15" s="20" customFormat="1" x14ac:dyDescent="0.25">
      <c r="A16" s="108">
        <v>20008</v>
      </c>
      <c r="B16" s="103" t="s">
        <v>174</v>
      </c>
      <c r="C16" s="103" t="s">
        <v>180</v>
      </c>
      <c r="D16" s="103" t="s">
        <v>178</v>
      </c>
      <c r="E16" s="105">
        <v>99095</v>
      </c>
      <c r="F16" s="103" t="s">
        <v>179</v>
      </c>
      <c r="I16" s="22"/>
      <c r="J16" s="34"/>
      <c r="K16" s="21"/>
      <c r="L16" s="23"/>
      <c r="M16" s="21"/>
      <c r="N16" s="32"/>
      <c r="O16" s="32"/>
    </row>
    <row r="17" spans="1:15" s="20" customFormat="1" x14ac:dyDescent="0.25">
      <c r="A17" s="108">
        <v>20009</v>
      </c>
      <c r="B17" s="103" t="s">
        <v>174</v>
      </c>
      <c r="C17" s="103" t="s">
        <v>185</v>
      </c>
      <c r="D17" s="103" t="s">
        <v>178</v>
      </c>
      <c r="E17" s="108">
        <v>99095</v>
      </c>
      <c r="F17" s="103" t="s">
        <v>179</v>
      </c>
      <c r="I17" s="22"/>
      <c r="J17" s="34"/>
      <c r="K17" s="21"/>
      <c r="L17" s="23"/>
      <c r="M17" s="21"/>
      <c r="N17" s="32"/>
      <c r="O17" s="32"/>
    </row>
    <row r="18" spans="1:15" s="20" customFormat="1" x14ac:dyDescent="0.25">
      <c r="A18" s="108">
        <v>20010</v>
      </c>
      <c r="B18" s="103" t="s">
        <v>174</v>
      </c>
      <c r="C18" s="103" t="s">
        <v>182</v>
      </c>
      <c r="D18" s="103" t="s">
        <v>178</v>
      </c>
      <c r="E18" s="108">
        <v>99095</v>
      </c>
      <c r="F18" s="103" t="s">
        <v>179</v>
      </c>
      <c r="I18" s="22"/>
      <c r="J18" s="34"/>
      <c r="K18" s="21"/>
      <c r="L18" s="23"/>
      <c r="M18" s="21"/>
      <c r="N18" s="32"/>
      <c r="O18" s="32"/>
    </row>
    <row r="19" spans="1:15" s="20" customFormat="1" x14ac:dyDescent="0.25">
      <c r="A19" s="108">
        <v>20011</v>
      </c>
      <c r="B19" s="103" t="s">
        <v>174</v>
      </c>
      <c r="C19" s="103" t="s">
        <v>189</v>
      </c>
      <c r="D19" s="103" t="s">
        <v>178</v>
      </c>
      <c r="E19" s="108">
        <v>99095</v>
      </c>
      <c r="F19" s="103" t="s">
        <v>179</v>
      </c>
      <c r="I19" s="22"/>
      <c r="J19" s="34"/>
      <c r="K19" s="21"/>
      <c r="L19" s="23"/>
      <c r="M19" s="21"/>
      <c r="N19" s="32"/>
      <c r="O19" s="32"/>
    </row>
    <row r="20" spans="1:15" s="20" customFormat="1" x14ac:dyDescent="0.25">
      <c r="A20" s="108">
        <v>20014</v>
      </c>
      <c r="B20" s="103" t="s">
        <v>174</v>
      </c>
      <c r="C20" s="103" t="s">
        <v>187</v>
      </c>
      <c r="D20" s="103" t="s">
        <v>178</v>
      </c>
      <c r="E20" s="108">
        <v>99095</v>
      </c>
      <c r="F20" s="103" t="s">
        <v>179</v>
      </c>
      <c r="I20" s="22"/>
      <c r="J20" s="34"/>
      <c r="K20" s="21"/>
      <c r="L20" s="23"/>
      <c r="M20" s="21"/>
      <c r="N20" s="32"/>
      <c r="O20" s="32"/>
    </row>
    <row r="21" spans="1:15" s="20" customFormat="1" x14ac:dyDescent="0.25">
      <c r="A21" s="108">
        <v>20016</v>
      </c>
      <c r="B21" s="103" t="s">
        <v>174</v>
      </c>
      <c r="C21" s="103" t="s">
        <v>186</v>
      </c>
      <c r="D21" s="103" t="s">
        <v>178</v>
      </c>
      <c r="E21" s="108">
        <v>99095</v>
      </c>
      <c r="F21" s="103" t="s">
        <v>179</v>
      </c>
      <c r="I21" s="22"/>
      <c r="J21" s="34"/>
      <c r="K21" s="21"/>
      <c r="L21" s="23"/>
      <c r="M21" s="21"/>
      <c r="N21" s="32"/>
      <c r="O21" s="32"/>
    </row>
    <row r="22" spans="1:15" s="20" customFormat="1" x14ac:dyDescent="0.25">
      <c r="A22" s="108">
        <v>20018</v>
      </c>
      <c r="B22" s="103" t="s">
        <v>174</v>
      </c>
      <c r="C22" s="103" t="s">
        <v>183</v>
      </c>
      <c r="D22" s="103" t="s">
        <v>178</v>
      </c>
      <c r="E22" s="108">
        <v>99095</v>
      </c>
      <c r="F22" s="103" t="s">
        <v>179</v>
      </c>
      <c r="I22" s="22"/>
      <c r="J22" s="34"/>
      <c r="K22" s="21"/>
      <c r="L22" s="23"/>
      <c r="M22" s="21"/>
      <c r="N22" s="32"/>
      <c r="O22" s="32"/>
    </row>
    <row r="23" spans="1:15" s="20" customFormat="1" x14ac:dyDescent="0.25">
      <c r="A23" s="108">
        <v>20019</v>
      </c>
      <c r="B23" s="103" t="s">
        <v>174</v>
      </c>
      <c r="C23" s="103" t="s">
        <v>184</v>
      </c>
      <c r="D23" s="103" t="s">
        <v>178</v>
      </c>
      <c r="E23" s="108">
        <v>99095</v>
      </c>
      <c r="F23" s="103" t="s">
        <v>179</v>
      </c>
      <c r="I23" s="22"/>
      <c r="J23" s="34"/>
      <c r="K23" s="21"/>
      <c r="L23" s="23"/>
      <c r="M23" s="21"/>
      <c r="N23" s="32"/>
      <c r="O23" s="32"/>
    </row>
    <row r="24" spans="1:15" s="20" customFormat="1" x14ac:dyDescent="0.25">
      <c r="A24" s="108">
        <v>20020</v>
      </c>
      <c r="B24" s="103" t="s">
        <v>174</v>
      </c>
      <c r="C24" s="103" t="s">
        <v>177</v>
      </c>
      <c r="D24" s="103" t="s">
        <v>178</v>
      </c>
      <c r="E24" s="105">
        <v>99095</v>
      </c>
      <c r="F24" s="103" t="s">
        <v>179</v>
      </c>
      <c r="I24" s="22"/>
      <c r="J24" s="34"/>
      <c r="K24" s="21"/>
      <c r="L24" s="23"/>
      <c r="M24" s="21"/>
      <c r="N24" s="32"/>
      <c r="O24" s="32"/>
    </row>
    <row r="25" spans="1:15" s="20" customFormat="1" x14ac:dyDescent="0.25">
      <c r="A25" s="108">
        <v>20022</v>
      </c>
      <c r="B25" s="103" t="s">
        <v>174</v>
      </c>
      <c r="C25" s="103" t="s">
        <v>188</v>
      </c>
      <c r="D25" s="103" t="s">
        <v>178</v>
      </c>
      <c r="E25" s="108">
        <v>99095</v>
      </c>
      <c r="F25" s="103" t="s">
        <v>179</v>
      </c>
      <c r="I25" s="22"/>
      <c r="J25" s="34"/>
      <c r="K25" s="21"/>
      <c r="L25" s="23"/>
      <c r="M25" s="21"/>
      <c r="N25" s="32"/>
      <c r="O25" s="32"/>
    </row>
    <row r="26" spans="1:15" s="20" customFormat="1" x14ac:dyDescent="0.25">
      <c r="A26" s="108">
        <v>20023</v>
      </c>
      <c r="B26" s="103" t="s">
        <v>174</v>
      </c>
      <c r="C26" s="103" t="s">
        <v>181</v>
      </c>
      <c r="D26" s="103" t="s">
        <v>175</v>
      </c>
      <c r="E26" s="105">
        <v>70565</v>
      </c>
      <c r="F26" s="103" t="s">
        <v>176</v>
      </c>
      <c r="I26" s="22"/>
      <c r="J26" s="34"/>
      <c r="K26" s="21"/>
      <c r="L26" s="23"/>
      <c r="M26" s="21"/>
      <c r="N26" s="32"/>
      <c r="O26" s="32"/>
    </row>
    <row r="27" spans="1:15" s="20" customFormat="1" x14ac:dyDescent="0.25">
      <c r="A27" s="108">
        <v>20024</v>
      </c>
      <c r="B27" s="103" t="s">
        <v>174</v>
      </c>
      <c r="C27" s="103" t="s">
        <v>181</v>
      </c>
      <c r="D27" s="103" t="s">
        <v>178</v>
      </c>
      <c r="E27" s="105">
        <v>99095</v>
      </c>
      <c r="F27" s="103" t="s">
        <v>179</v>
      </c>
      <c r="I27" s="22"/>
      <c r="J27" s="34"/>
      <c r="K27" s="21"/>
      <c r="L27" s="23"/>
      <c r="M27" s="21"/>
      <c r="N27" s="32"/>
      <c r="O27" s="32"/>
    </row>
    <row r="28" spans="1:15" s="20" customFormat="1" x14ac:dyDescent="0.25">
      <c r="A28" s="108">
        <v>20025</v>
      </c>
      <c r="B28" s="103" t="s">
        <v>174</v>
      </c>
      <c r="C28" s="103" t="s">
        <v>177</v>
      </c>
      <c r="D28" s="103" t="s">
        <v>175</v>
      </c>
      <c r="E28" s="105">
        <v>70565</v>
      </c>
      <c r="F28" s="103" t="s">
        <v>176</v>
      </c>
      <c r="I28" s="22"/>
      <c r="J28" s="34"/>
      <c r="K28" s="21"/>
      <c r="L28" s="23"/>
      <c r="M28" s="21"/>
      <c r="N28" s="32"/>
      <c r="O28" s="32"/>
    </row>
    <row r="29" spans="1:15" s="20" customFormat="1" x14ac:dyDescent="0.25">
      <c r="A29" s="108">
        <v>20027</v>
      </c>
      <c r="B29" s="103" t="s">
        <v>174</v>
      </c>
      <c r="C29" s="103"/>
      <c r="D29" s="103" t="s">
        <v>255</v>
      </c>
      <c r="E29" s="105">
        <v>4155</v>
      </c>
      <c r="F29" s="103" t="s">
        <v>247</v>
      </c>
      <c r="I29" s="22"/>
      <c r="J29" s="34"/>
      <c r="K29" s="21"/>
      <c r="L29" s="23"/>
      <c r="M29" s="21"/>
      <c r="N29" s="32"/>
      <c r="O29" s="32"/>
    </row>
    <row r="30" spans="1:15" s="20" customFormat="1" x14ac:dyDescent="0.25">
      <c r="A30" s="80">
        <v>32364</v>
      </c>
      <c r="B30" s="82" t="s">
        <v>86</v>
      </c>
      <c r="C30" s="82"/>
      <c r="D30" s="82" t="s">
        <v>49</v>
      </c>
      <c r="E30" s="85">
        <v>59457</v>
      </c>
      <c r="F30" s="82" t="s">
        <v>50</v>
      </c>
      <c r="I30" s="22"/>
      <c r="J30" s="34"/>
      <c r="K30" s="21"/>
      <c r="L30" s="23"/>
      <c r="M30" s="21"/>
      <c r="N30" s="32"/>
      <c r="O30" s="32"/>
    </row>
    <row r="31" spans="1:15" s="66" customFormat="1" ht="38.25" x14ac:dyDescent="0.25">
      <c r="A31" s="112" t="s">
        <v>265</v>
      </c>
      <c r="B31" s="91" t="s">
        <v>154</v>
      </c>
      <c r="C31" s="93" t="s">
        <v>155</v>
      </c>
      <c r="D31" s="94" t="s">
        <v>37</v>
      </c>
      <c r="E31" s="95">
        <v>60431</v>
      </c>
      <c r="F31" s="94" t="s">
        <v>38</v>
      </c>
      <c r="I31" s="87"/>
      <c r="J31" s="88"/>
      <c r="K31" s="76"/>
      <c r="L31" s="89"/>
      <c r="M31" s="76"/>
      <c r="N31" s="90"/>
      <c r="O31" s="90"/>
    </row>
    <row r="32" spans="1:15" s="20" customFormat="1" x14ac:dyDescent="0.25">
      <c r="A32" s="81">
        <v>32368</v>
      </c>
      <c r="B32" s="83" t="s">
        <v>134</v>
      </c>
      <c r="C32" s="83"/>
      <c r="D32" s="83" t="s">
        <v>135</v>
      </c>
      <c r="E32" s="86">
        <v>77694</v>
      </c>
      <c r="F32" s="83" t="s">
        <v>136</v>
      </c>
      <c r="I32" s="22"/>
      <c r="J32" s="34"/>
      <c r="K32" s="21"/>
      <c r="L32" s="23"/>
      <c r="M32" s="21"/>
      <c r="N32" s="32"/>
      <c r="O32" s="32"/>
    </row>
    <row r="33" spans="1:15" s="20" customFormat="1" x14ac:dyDescent="0.25">
      <c r="A33" s="81">
        <v>32369</v>
      </c>
      <c r="B33" s="83" t="s">
        <v>33</v>
      </c>
      <c r="C33" s="83" t="s">
        <v>34</v>
      </c>
      <c r="D33" s="83" t="s">
        <v>35</v>
      </c>
      <c r="E33" s="86">
        <v>53894</v>
      </c>
      <c r="F33" s="83" t="s">
        <v>36</v>
      </c>
      <c r="I33" s="22"/>
      <c r="J33" s="34"/>
      <c r="K33" s="21"/>
      <c r="L33" s="23"/>
      <c r="M33" s="21"/>
      <c r="N33" s="32"/>
      <c r="O33" s="32"/>
    </row>
    <row r="34" spans="1:15" s="20" customFormat="1" x14ac:dyDescent="0.25">
      <c r="A34" s="81">
        <v>32371</v>
      </c>
      <c r="B34" s="83" t="s">
        <v>63</v>
      </c>
      <c r="C34" s="83" t="s">
        <v>64</v>
      </c>
      <c r="D34" s="83" t="s">
        <v>65</v>
      </c>
      <c r="E34" s="86">
        <v>15537</v>
      </c>
      <c r="F34" s="83" t="s">
        <v>66</v>
      </c>
      <c r="I34" s="22"/>
      <c r="J34" s="34"/>
      <c r="K34" s="21"/>
      <c r="L34" s="23"/>
      <c r="M34" s="21"/>
      <c r="N34" s="32"/>
      <c r="O34" s="32"/>
    </row>
    <row r="35" spans="1:15" s="20" customFormat="1" x14ac:dyDescent="0.25">
      <c r="A35" s="81">
        <v>32372</v>
      </c>
      <c r="B35" s="83" t="s">
        <v>71</v>
      </c>
      <c r="C35" s="83" t="s">
        <v>72</v>
      </c>
      <c r="D35" s="83" t="s">
        <v>73</v>
      </c>
      <c r="E35" s="86">
        <v>90762</v>
      </c>
      <c r="F35" s="83" t="s">
        <v>74</v>
      </c>
      <c r="I35" s="22"/>
      <c r="J35" s="34"/>
      <c r="K35" s="21"/>
      <c r="L35" s="23"/>
      <c r="M35" s="21"/>
      <c r="N35" s="32"/>
      <c r="O35" s="32"/>
    </row>
    <row r="36" spans="1:15" s="20" customFormat="1" x14ac:dyDescent="0.25">
      <c r="A36" s="81">
        <v>32373</v>
      </c>
      <c r="B36" s="83" t="s">
        <v>75</v>
      </c>
      <c r="C36" s="128" t="s">
        <v>460</v>
      </c>
      <c r="D36" s="83" t="s">
        <v>76</v>
      </c>
      <c r="E36" s="86">
        <v>57439</v>
      </c>
      <c r="F36" s="83" t="s">
        <v>77</v>
      </c>
      <c r="I36" s="22"/>
      <c r="J36" s="34"/>
      <c r="K36" s="21"/>
      <c r="L36" s="23"/>
      <c r="M36" s="21"/>
      <c r="N36" s="32"/>
      <c r="O36" s="32"/>
    </row>
    <row r="37" spans="1:15" s="20" customFormat="1" x14ac:dyDescent="0.25">
      <c r="A37" s="81">
        <v>32374</v>
      </c>
      <c r="B37" s="83" t="s">
        <v>67</v>
      </c>
      <c r="C37" s="83" t="s">
        <v>68</v>
      </c>
      <c r="D37" s="83" t="s">
        <v>69</v>
      </c>
      <c r="E37" s="86">
        <v>51503</v>
      </c>
      <c r="F37" s="83" t="s">
        <v>70</v>
      </c>
      <c r="I37" s="22"/>
      <c r="J37" s="34"/>
      <c r="K37" s="21"/>
      <c r="L37" s="23"/>
      <c r="M37" s="21"/>
      <c r="N37" s="32"/>
      <c r="O37" s="32"/>
    </row>
    <row r="38" spans="1:15" s="20" customFormat="1" x14ac:dyDescent="0.25">
      <c r="A38" s="81">
        <v>32375</v>
      </c>
      <c r="B38" s="83" t="s">
        <v>43</v>
      </c>
      <c r="C38" s="83" t="s">
        <v>44</v>
      </c>
      <c r="D38" s="83" t="s">
        <v>45</v>
      </c>
      <c r="E38" s="86">
        <v>37339</v>
      </c>
      <c r="F38" s="83" t="s">
        <v>46</v>
      </c>
      <c r="I38" s="22"/>
      <c r="J38" s="34"/>
      <c r="K38" s="21"/>
      <c r="L38" s="23"/>
      <c r="M38" s="21"/>
      <c r="N38" s="32"/>
      <c r="O38" s="32"/>
    </row>
    <row r="39" spans="1:15" s="20" customFormat="1" x14ac:dyDescent="0.25">
      <c r="A39" s="81">
        <v>32376</v>
      </c>
      <c r="B39" s="83" t="s">
        <v>82</v>
      </c>
      <c r="C39" s="83" t="s">
        <v>83</v>
      </c>
      <c r="D39" s="83" t="s">
        <v>84</v>
      </c>
      <c r="E39" s="86">
        <v>48143</v>
      </c>
      <c r="F39" s="83" t="s">
        <v>85</v>
      </c>
      <c r="I39" s="22"/>
      <c r="J39" s="34"/>
      <c r="K39" s="21"/>
      <c r="L39" s="23"/>
      <c r="M39" s="21"/>
      <c r="N39" s="32"/>
      <c r="O39" s="32"/>
    </row>
    <row r="40" spans="1:15" s="66" customFormat="1" ht="25.5" x14ac:dyDescent="0.25">
      <c r="A40" s="112" t="s">
        <v>266</v>
      </c>
      <c r="B40" s="91" t="s">
        <v>151</v>
      </c>
      <c r="C40" s="93" t="s">
        <v>150</v>
      </c>
      <c r="D40" s="94" t="s">
        <v>31</v>
      </c>
      <c r="E40" s="95">
        <v>53567</v>
      </c>
      <c r="F40" s="94" t="s">
        <v>32</v>
      </c>
      <c r="I40" s="87"/>
      <c r="J40" s="88"/>
      <c r="K40" s="76"/>
      <c r="L40" s="89"/>
      <c r="M40" s="76"/>
      <c r="N40" s="90"/>
      <c r="O40" s="90"/>
    </row>
    <row r="41" spans="1:15" s="20" customFormat="1" x14ac:dyDescent="0.25">
      <c r="A41" s="81">
        <v>32378</v>
      </c>
      <c r="B41" s="83" t="s">
        <v>78</v>
      </c>
      <c r="C41" s="83" t="s">
        <v>79</v>
      </c>
      <c r="D41" s="83" t="s">
        <v>80</v>
      </c>
      <c r="E41" s="86">
        <v>26789</v>
      </c>
      <c r="F41" s="83" t="s">
        <v>81</v>
      </c>
      <c r="I41" s="22"/>
      <c r="J41" s="34"/>
      <c r="K41" s="21"/>
      <c r="L41" s="23"/>
      <c r="M41" s="21"/>
      <c r="N41" s="32"/>
      <c r="O41" s="32"/>
    </row>
    <row r="42" spans="1:15" s="20" customFormat="1" x14ac:dyDescent="0.25">
      <c r="A42" s="81">
        <v>32379</v>
      </c>
      <c r="B42" s="83" t="s">
        <v>138</v>
      </c>
      <c r="C42" s="83" t="s">
        <v>139</v>
      </c>
      <c r="D42" s="83" t="s">
        <v>140</v>
      </c>
      <c r="E42" s="86">
        <v>33100</v>
      </c>
      <c r="F42" s="83" t="s">
        <v>141</v>
      </c>
      <c r="I42" s="22"/>
      <c r="J42" s="34"/>
      <c r="K42" s="21"/>
      <c r="L42" s="23"/>
      <c r="M42" s="21"/>
      <c r="N42" s="32"/>
      <c r="O42" s="32"/>
    </row>
    <row r="43" spans="1:15" s="20" customFormat="1" x14ac:dyDescent="0.25">
      <c r="A43" s="81">
        <v>32380</v>
      </c>
      <c r="B43" s="92" t="s">
        <v>152</v>
      </c>
      <c r="C43" s="92" t="s">
        <v>153</v>
      </c>
      <c r="D43" s="83" t="s">
        <v>137</v>
      </c>
      <c r="E43" s="86">
        <v>36304</v>
      </c>
      <c r="F43" s="83" t="s">
        <v>99</v>
      </c>
      <c r="I43" s="22"/>
      <c r="J43" s="34"/>
      <c r="K43" s="21"/>
      <c r="L43" s="23"/>
      <c r="M43" s="21"/>
      <c r="N43" s="32"/>
      <c r="O43" s="32"/>
    </row>
    <row r="44" spans="1:15" s="20" customFormat="1" x14ac:dyDescent="0.25">
      <c r="A44" s="81">
        <v>32381</v>
      </c>
      <c r="B44" s="83" t="s">
        <v>113</v>
      </c>
      <c r="C44" s="83" t="s">
        <v>114</v>
      </c>
      <c r="D44" s="83" t="s">
        <v>115</v>
      </c>
      <c r="E44" s="86">
        <v>88212</v>
      </c>
      <c r="F44" s="83" t="s">
        <v>116</v>
      </c>
      <c r="I44" s="22"/>
      <c r="J44" s="34"/>
      <c r="K44" s="21"/>
      <c r="L44" s="23"/>
      <c r="M44" s="21"/>
      <c r="N44" s="32"/>
      <c r="O44" s="32"/>
    </row>
    <row r="45" spans="1:15" s="20" customFormat="1" x14ac:dyDescent="0.25">
      <c r="A45" s="81">
        <v>32382</v>
      </c>
      <c r="B45" s="83" t="s">
        <v>39</v>
      </c>
      <c r="C45" s="83" t="s">
        <v>40</v>
      </c>
      <c r="D45" s="83" t="s">
        <v>41</v>
      </c>
      <c r="E45" s="86">
        <v>59519</v>
      </c>
      <c r="F45" s="83" t="s">
        <v>42</v>
      </c>
      <c r="I45" s="22"/>
      <c r="J45" s="34"/>
      <c r="K45" s="21"/>
      <c r="L45" s="23"/>
      <c r="M45" s="21"/>
      <c r="N45" s="32"/>
      <c r="O45" s="32"/>
    </row>
    <row r="46" spans="1:15" s="20" customFormat="1" x14ac:dyDescent="0.25">
      <c r="A46" s="81">
        <v>32383</v>
      </c>
      <c r="B46" s="83" t="s">
        <v>55</v>
      </c>
      <c r="C46" s="83" t="s">
        <v>56</v>
      </c>
      <c r="D46" s="83" t="s">
        <v>57</v>
      </c>
      <c r="E46" s="86">
        <v>71332</v>
      </c>
      <c r="F46" s="83" t="s">
        <v>58</v>
      </c>
      <c r="I46" s="22"/>
      <c r="J46" s="34"/>
      <c r="K46" s="21"/>
      <c r="L46" s="23"/>
      <c r="M46" s="21"/>
      <c r="N46" s="32"/>
      <c r="O46" s="32"/>
    </row>
    <row r="47" spans="1:15" s="20" customFormat="1" x14ac:dyDescent="0.25">
      <c r="A47" s="81">
        <v>32384</v>
      </c>
      <c r="B47" s="83" t="s">
        <v>91</v>
      </c>
      <c r="C47" s="128" t="s">
        <v>461</v>
      </c>
      <c r="D47" s="83" t="s">
        <v>92</v>
      </c>
      <c r="E47" s="86">
        <v>22527</v>
      </c>
      <c r="F47" s="83" t="s">
        <v>93</v>
      </c>
      <c r="I47" s="22"/>
      <c r="J47" s="34"/>
      <c r="K47" s="21"/>
      <c r="L47" s="23"/>
      <c r="M47" s="21"/>
      <c r="N47" s="32"/>
      <c r="O47" s="32"/>
    </row>
    <row r="48" spans="1:15" s="20" customFormat="1" x14ac:dyDescent="0.25">
      <c r="A48" s="81">
        <v>32385</v>
      </c>
      <c r="B48" s="83" t="s">
        <v>142</v>
      </c>
      <c r="C48" s="83" t="s">
        <v>143</v>
      </c>
      <c r="D48" s="83" t="s">
        <v>144</v>
      </c>
      <c r="E48" s="86">
        <v>56457</v>
      </c>
      <c r="F48" s="83" t="s">
        <v>145</v>
      </c>
      <c r="I48" s="22"/>
      <c r="J48" s="34"/>
      <c r="K48" s="21"/>
      <c r="L48" s="23"/>
      <c r="M48" s="21"/>
      <c r="N48" s="32"/>
      <c r="O48" s="32"/>
    </row>
    <row r="49" spans="1:15" s="20" customFormat="1" x14ac:dyDescent="0.25">
      <c r="A49" s="81">
        <v>32386</v>
      </c>
      <c r="B49" s="83" t="s">
        <v>119</v>
      </c>
      <c r="C49" s="83" t="s">
        <v>120</v>
      </c>
      <c r="D49" s="83" t="s">
        <v>121</v>
      </c>
      <c r="E49" s="86">
        <v>44309</v>
      </c>
      <c r="F49" s="83" t="s">
        <v>122</v>
      </c>
      <c r="I49" s="22"/>
      <c r="J49" s="34"/>
      <c r="K49" s="21"/>
      <c r="L49" s="23"/>
      <c r="M49" s="21"/>
      <c r="N49" s="32"/>
      <c r="O49" s="32"/>
    </row>
    <row r="50" spans="1:15" s="20" customFormat="1" x14ac:dyDescent="0.25">
      <c r="A50" s="81">
        <v>32387</v>
      </c>
      <c r="B50" s="83" t="s">
        <v>110</v>
      </c>
      <c r="C50" s="83"/>
      <c r="D50" s="83" t="s">
        <v>111</v>
      </c>
      <c r="E50" s="86">
        <v>17329</v>
      </c>
      <c r="F50" s="83" t="s">
        <v>112</v>
      </c>
      <c r="I50" s="22"/>
      <c r="J50" s="34"/>
      <c r="K50" s="21"/>
      <c r="L50" s="23"/>
      <c r="M50" s="21"/>
      <c r="N50" s="32"/>
      <c r="O50" s="32"/>
    </row>
    <row r="51" spans="1:15" s="20" customFormat="1" x14ac:dyDescent="0.25">
      <c r="A51" s="81">
        <v>32389</v>
      </c>
      <c r="B51" s="83" t="s">
        <v>51</v>
      </c>
      <c r="C51" s="83" t="s">
        <v>52</v>
      </c>
      <c r="D51" s="83" t="s">
        <v>53</v>
      </c>
      <c r="E51" s="86">
        <v>3205</v>
      </c>
      <c r="F51" s="83" t="s">
        <v>54</v>
      </c>
      <c r="I51" s="22"/>
      <c r="J51" s="34"/>
      <c r="K51" s="21"/>
      <c r="L51" s="23"/>
      <c r="M51" s="21"/>
      <c r="N51" s="32"/>
      <c r="O51" s="32"/>
    </row>
    <row r="52" spans="1:15" s="20" customFormat="1" x14ac:dyDescent="0.25">
      <c r="A52" s="81">
        <v>32390</v>
      </c>
      <c r="B52" s="83" t="s">
        <v>47</v>
      </c>
      <c r="C52" s="83" t="s">
        <v>48</v>
      </c>
      <c r="D52" s="83" t="s">
        <v>49</v>
      </c>
      <c r="E52" s="86">
        <v>59457</v>
      </c>
      <c r="F52" s="83" t="s">
        <v>50</v>
      </c>
      <c r="I52" s="22"/>
      <c r="J52" s="34"/>
      <c r="K52" s="21"/>
      <c r="L52" s="23"/>
      <c r="M52" s="21"/>
      <c r="N52" s="32"/>
      <c r="O52" s="32"/>
    </row>
    <row r="53" spans="1:15" s="20" customFormat="1" x14ac:dyDescent="0.25">
      <c r="A53" s="81">
        <v>32392</v>
      </c>
      <c r="B53" s="83" t="s">
        <v>59</v>
      </c>
      <c r="C53" s="83" t="s">
        <v>60</v>
      </c>
      <c r="D53" s="83" t="s">
        <v>61</v>
      </c>
      <c r="E53" s="86">
        <v>10178</v>
      </c>
      <c r="F53" s="83" t="s">
        <v>62</v>
      </c>
      <c r="I53" s="22"/>
      <c r="J53" s="34"/>
      <c r="K53" s="21"/>
      <c r="L53" s="23"/>
      <c r="M53" s="21"/>
      <c r="N53" s="32"/>
      <c r="O53" s="32"/>
    </row>
    <row r="54" spans="1:15" s="20" customFormat="1" x14ac:dyDescent="0.25">
      <c r="A54" s="108">
        <v>32393</v>
      </c>
      <c r="B54" s="103" t="s">
        <v>231</v>
      </c>
      <c r="C54" s="103" t="s">
        <v>232</v>
      </c>
      <c r="D54" s="103" t="s">
        <v>233</v>
      </c>
      <c r="E54" s="105">
        <v>63179</v>
      </c>
      <c r="F54" s="103" t="s">
        <v>234</v>
      </c>
      <c r="I54" s="22"/>
      <c r="J54" s="34"/>
      <c r="K54" s="21"/>
      <c r="L54" s="23"/>
      <c r="M54" s="21"/>
      <c r="N54" s="32"/>
      <c r="O54" s="32"/>
    </row>
    <row r="55" spans="1:15" s="20" customFormat="1" x14ac:dyDescent="0.25">
      <c r="A55" s="108">
        <v>32395</v>
      </c>
      <c r="B55" s="103" t="s">
        <v>227</v>
      </c>
      <c r="C55" s="103" t="s">
        <v>228</v>
      </c>
      <c r="D55" s="103" t="s">
        <v>229</v>
      </c>
      <c r="E55" s="105">
        <v>21255</v>
      </c>
      <c r="F55" s="103" t="s">
        <v>230</v>
      </c>
      <c r="I55" s="22"/>
      <c r="J55" s="34"/>
      <c r="K55" s="21"/>
      <c r="L55" s="23"/>
      <c r="M55" s="21"/>
      <c r="N55" s="32"/>
      <c r="O55" s="32"/>
    </row>
    <row r="56" spans="1:15" s="20" customFormat="1" x14ac:dyDescent="0.25">
      <c r="A56" s="108">
        <v>32396</v>
      </c>
      <c r="B56" s="103" t="s">
        <v>160</v>
      </c>
      <c r="C56" s="103" t="s">
        <v>161</v>
      </c>
      <c r="D56" s="103" t="s">
        <v>162</v>
      </c>
      <c r="E56" s="105">
        <v>93051</v>
      </c>
      <c r="F56" s="103" t="s">
        <v>163</v>
      </c>
      <c r="I56" s="22"/>
      <c r="J56" s="34"/>
      <c r="K56" s="21"/>
      <c r="L56" s="23"/>
      <c r="M56" s="21"/>
      <c r="N56" s="32"/>
      <c r="O56" s="32"/>
    </row>
    <row r="57" spans="1:15" s="20" customFormat="1" x14ac:dyDescent="0.25">
      <c r="A57" s="108">
        <v>32397</v>
      </c>
      <c r="B57" s="103" t="s">
        <v>78</v>
      </c>
      <c r="C57" s="103" t="s">
        <v>196</v>
      </c>
      <c r="D57" s="103" t="s">
        <v>197</v>
      </c>
      <c r="E57" s="105">
        <v>87600</v>
      </c>
      <c r="F57" s="103" t="s">
        <v>198</v>
      </c>
      <c r="I57" s="22"/>
      <c r="J57" s="34"/>
      <c r="K57" s="21"/>
      <c r="L57" s="23"/>
      <c r="M57" s="21"/>
      <c r="N57" s="32"/>
      <c r="O57" s="32"/>
    </row>
    <row r="58" spans="1:15" s="20" customFormat="1" x14ac:dyDescent="0.25">
      <c r="A58" s="108">
        <v>32398</v>
      </c>
      <c r="B58" s="103" t="s">
        <v>71</v>
      </c>
      <c r="C58" s="103" t="s">
        <v>191</v>
      </c>
      <c r="D58" s="103" t="s">
        <v>192</v>
      </c>
      <c r="E58" s="105">
        <v>75031</v>
      </c>
      <c r="F58" s="103" t="s">
        <v>193</v>
      </c>
      <c r="I58" s="22"/>
      <c r="J58" s="34"/>
      <c r="K58" s="21"/>
      <c r="L58" s="23"/>
      <c r="M58" s="21"/>
      <c r="N58" s="32"/>
      <c r="O58" s="32"/>
    </row>
    <row r="59" spans="1:15" s="20" customFormat="1" x14ac:dyDescent="0.25">
      <c r="A59" s="108">
        <v>32399</v>
      </c>
      <c r="B59" s="103" t="s">
        <v>71</v>
      </c>
      <c r="C59" s="103" t="s">
        <v>194</v>
      </c>
      <c r="D59" s="103" t="s">
        <v>195</v>
      </c>
      <c r="E59" s="105">
        <v>70372</v>
      </c>
      <c r="F59" s="103" t="s">
        <v>176</v>
      </c>
      <c r="I59" s="22"/>
      <c r="J59" s="34"/>
      <c r="K59" s="21"/>
      <c r="L59" s="23"/>
      <c r="M59" s="21"/>
      <c r="N59" s="32"/>
      <c r="O59" s="32"/>
    </row>
    <row r="60" spans="1:15" s="66" customFormat="1" ht="40.5" customHeight="1" x14ac:dyDescent="0.25">
      <c r="A60" s="137">
        <v>32400</v>
      </c>
      <c r="B60" s="138" t="s">
        <v>462</v>
      </c>
      <c r="C60" s="139"/>
      <c r="D60" s="139" t="s">
        <v>167</v>
      </c>
      <c r="E60" s="140">
        <v>97816</v>
      </c>
      <c r="F60" s="139" t="s">
        <v>168</v>
      </c>
      <c r="I60" s="87"/>
      <c r="J60" s="88"/>
      <c r="K60" s="76"/>
      <c r="L60" s="89"/>
      <c r="M60" s="76"/>
      <c r="N60" s="90"/>
      <c r="O60" s="90"/>
    </row>
    <row r="61" spans="1:15" s="66" customFormat="1" ht="40.5" customHeight="1" x14ac:dyDescent="0.25">
      <c r="A61" s="137">
        <v>32401</v>
      </c>
      <c r="B61" s="138" t="s">
        <v>462</v>
      </c>
      <c r="C61" s="139"/>
      <c r="D61" s="139" t="s">
        <v>169</v>
      </c>
      <c r="E61" s="140">
        <v>97753</v>
      </c>
      <c r="F61" s="139" t="s">
        <v>170</v>
      </c>
      <c r="I61" s="87"/>
      <c r="J61" s="88"/>
      <c r="K61" s="76"/>
      <c r="L61" s="89"/>
      <c r="M61" s="76"/>
      <c r="N61" s="90"/>
      <c r="O61" s="90"/>
    </row>
    <row r="62" spans="1:15" s="20" customFormat="1" x14ac:dyDescent="0.25">
      <c r="A62" s="108">
        <v>32402</v>
      </c>
      <c r="B62" s="103" t="s">
        <v>78</v>
      </c>
      <c r="C62" s="103" t="s">
        <v>199</v>
      </c>
      <c r="D62" s="103" t="s">
        <v>200</v>
      </c>
      <c r="E62" s="105">
        <v>37520</v>
      </c>
      <c r="F62" s="103" t="s">
        <v>201</v>
      </c>
      <c r="I62" s="22"/>
      <c r="J62" s="34"/>
      <c r="K62" s="21"/>
      <c r="L62" s="23"/>
      <c r="M62" s="21"/>
      <c r="N62" s="32"/>
      <c r="O62" s="32"/>
    </row>
    <row r="63" spans="1:15" s="20" customFormat="1" x14ac:dyDescent="0.25">
      <c r="A63" s="108">
        <v>32406</v>
      </c>
      <c r="B63" s="103" t="s">
        <v>171</v>
      </c>
      <c r="C63" s="103" t="s">
        <v>172</v>
      </c>
      <c r="D63" s="103" t="s">
        <v>173</v>
      </c>
      <c r="E63" s="105">
        <v>10789</v>
      </c>
      <c r="F63" s="103" t="s">
        <v>62</v>
      </c>
      <c r="I63" s="22"/>
      <c r="J63" s="34"/>
      <c r="K63" s="21"/>
      <c r="L63" s="23"/>
      <c r="M63" s="21"/>
      <c r="N63" s="32"/>
      <c r="O63" s="32"/>
    </row>
    <row r="64" spans="1:15" s="20" customFormat="1" x14ac:dyDescent="0.25">
      <c r="A64" s="108">
        <v>32407</v>
      </c>
      <c r="B64" s="103" t="s">
        <v>164</v>
      </c>
      <c r="C64" s="103"/>
      <c r="D64" s="103" t="s">
        <v>165</v>
      </c>
      <c r="E64" s="105">
        <v>94469</v>
      </c>
      <c r="F64" s="103" t="s">
        <v>166</v>
      </c>
      <c r="I64" s="22"/>
      <c r="J64" s="34"/>
      <c r="K64" s="21"/>
      <c r="L64" s="23"/>
      <c r="M64" s="21"/>
      <c r="N64" s="32"/>
      <c r="O64" s="32"/>
    </row>
    <row r="65" spans="1:15" s="20" customFormat="1" x14ac:dyDescent="0.25">
      <c r="A65" s="108">
        <v>32408</v>
      </c>
      <c r="B65" s="103" t="s">
        <v>251</v>
      </c>
      <c r="C65" s="103" t="s">
        <v>252</v>
      </c>
      <c r="D65" s="103" t="s">
        <v>253</v>
      </c>
      <c r="E65" s="105">
        <v>48455</v>
      </c>
      <c r="F65" s="103" t="s">
        <v>254</v>
      </c>
      <c r="I65" s="22"/>
      <c r="J65" s="34"/>
      <c r="K65" s="21"/>
      <c r="L65" s="23"/>
      <c r="M65" s="21"/>
      <c r="N65" s="32"/>
      <c r="O65" s="32"/>
    </row>
    <row r="66" spans="1:15" s="20" customFormat="1" x14ac:dyDescent="0.25">
      <c r="A66" s="108">
        <v>32409</v>
      </c>
      <c r="B66" s="103" t="s">
        <v>262</v>
      </c>
      <c r="C66" s="103" t="s">
        <v>263</v>
      </c>
      <c r="D66" s="103" t="s">
        <v>560</v>
      </c>
      <c r="E66" s="105">
        <v>53113</v>
      </c>
      <c r="F66" s="103" t="s">
        <v>264</v>
      </c>
      <c r="I66" s="22"/>
      <c r="J66" s="34"/>
      <c r="K66" s="21"/>
      <c r="L66" s="23"/>
      <c r="M66" s="21"/>
      <c r="N66" s="32"/>
      <c r="O66" s="32"/>
    </row>
    <row r="67" spans="1:15" s="20" customFormat="1" x14ac:dyDescent="0.25">
      <c r="A67" s="108">
        <v>32410</v>
      </c>
      <c r="B67" s="103" t="s">
        <v>156</v>
      </c>
      <c r="C67" s="103" t="s">
        <v>157</v>
      </c>
      <c r="D67" s="103" t="s">
        <v>158</v>
      </c>
      <c r="E67" s="105">
        <v>52152</v>
      </c>
      <c r="F67" s="103" t="s">
        <v>159</v>
      </c>
      <c r="I67" s="22"/>
      <c r="J67" s="34"/>
      <c r="K67" s="21"/>
      <c r="L67" s="23"/>
      <c r="M67" s="21"/>
      <c r="N67" s="32"/>
      <c r="O67" s="32"/>
    </row>
    <row r="68" spans="1:15" s="20" customFormat="1" x14ac:dyDescent="0.25">
      <c r="A68" s="108">
        <v>32411</v>
      </c>
      <c r="B68" s="103" t="s">
        <v>211</v>
      </c>
      <c r="C68" s="103"/>
      <c r="D68" s="103" t="s">
        <v>212</v>
      </c>
      <c r="E68" s="105">
        <v>48346</v>
      </c>
      <c r="F68" s="103" t="s">
        <v>213</v>
      </c>
      <c r="I68" s="22"/>
      <c r="J68" s="34"/>
      <c r="K68" s="21"/>
      <c r="L68" s="23"/>
      <c r="M68" s="21"/>
      <c r="N68" s="32"/>
      <c r="O68" s="32"/>
    </row>
    <row r="69" spans="1:15" s="20" customFormat="1" x14ac:dyDescent="0.25">
      <c r="A69" s="108">
        <v>32412</v>
      </c>
      <c r="B69" s="103" t="s">
        <v>78</v>
      </c>
      <c r="C69" s="103" t="s">
        <v>202</v>
      </c>
      <c r="D69" s="103" t="s">
        <v>203</v>
      </c>
      <c r="E69" s="105">
        <v>21502</v>
      </c>
      <c r="F69" s="103" t="s">
        <v>204</v>
      </c>
      <c r="I69" s="22"/>
      <c r="J69" s="34"/>
      <c r="K69" s="21"/>
      <c r="L69" s="23"/>
      <c r="M69" s="21"/>
      <c r="N69" s="32"/>
      <c r="O69" s="32"/>
    </row>
    <row r="70" spans="1:15" s="20" customFormat="1" x14ac:dyDescent="0.25">
      <c r="A70" s="108">
        <v>32413</v>
      </c>
      <c r="B70" s="103" t="s">
        <v>78</v>
      </c>
      <c r="C70" s="103" t="s">
        <v>205</v>
      </c>
      <c r="D70" s="103" t="s">
        <v>206</v>
      </c>
      <c r="E70" s="105">
        <v>82362</v>
      </c>
      <c r="F70" s="103" t="s">
        <v>207</v>
      </c>
      <c r="I70" s="22"/>
      <c r="J70" s="34"/>
      <c r="K70" s="21"/>
      <c r="L70" s="23"/>
      <c r="M70" s="21"/>
      <c r="N70" s="32"/>
      <c r="O70" s="32"/>
    </row>
    <row r="71" spans="1:15" s="20" customFormat="1" ht="15.75" thickBot="1" x14ac:dyDescent="0.3">
      <c r="A71" s="109">
        <v>32414</v>
      </c>
      <c r="B71" s="104" t="s">
        <v>208</v>
      </c>
      <c r="C71" s="104" t="s">
        <v>209</v>
      </c>
      <c r="D71" s="104" t="s">
        <v>57</v>
      </c>
      <c r="E71" s="106">
        <v>87724</v>
      </c>
      <c r="F71" s="104" t="s">
        <v>210</v>
      </c>
      <c r="I71" s="22"/>
      <c r="J71" s="34"/>
      <c r="K71" s="21"/>
      <c r="L71" s="23"/>
      <c r="M71" s="21"/>
      <c r="N71" s="32"/>
      <c r="O71" s="32"/>
    </row>
    <row r="72" spans="1:15" s="60" customFormat="1" ht="15" customHeight="1" x14ac:dyDescent="0.2">
      <c r="B72" s="71"/>
      <c r="C72" s="71"/>
      <c r="D72" s="69"/>
      <c r="E72" s="69"/>
      <c r="F72" s="71"/>
      <c r="G72" s="70"/>
      <c r="H72" s="71"/>
      <c r="I72" s="68"/>
      <c r="K72" s="69"/>
      <c r="L72" s="70"/>
      <c r="M72" s="69"/>
      <c r="N72" s="72"/>
      <c r="O72" s="72"/>
    </row>
    <row r="73" spans="1:15" x14ac:dyDescent="0.25">
      <c r="C73" s="16"/>
      <c r="D73" s="16"/>
      <c r="E73" s="16"/>
      <c r="F73" s="16"/>
      <c r="G73" s="16"/>
      <c r="H73" s="16"/>
    </row>
    <row r="74" spans="1:15" s="14" customFormat="1" ht="18.75" x14ac:dyDescent="0.3">
      <c r="A74" s="56" t="s">
        <v>13</v>
      </c>
      <c r="J74" s="46"/>
    </row>
    <row r="75" spans="1:15" s="14" customFormat="1" ht="15" customHeight="1" thickBot="1" x14ac:dyDescent="0.35">
      <c r="B75" s="58"/>
      <c r="C75" s="13"/>
      <c r="J75" s="46"/>
    </row>
    <row r="76" spans="1:15" s="20" customFormat="1" ht="15.75" thickBot="1" x14ac:dyDescent="0.3">
      <c r="A76" s="157" t="s">
        <v>6</v>
      </c>
      <c r="B76" s="144" t="s">
        <v>3</v>
      </c>
      <c r="C76" s="144" t="s">
        <v>26</v>
      </c>
      <c r="D76" s="144" t="s">
        <v>4</v>
      </c>
      <c r="E76" s="157" t="s">
        <v>7</v>
      </c>
      <c r="F76" s="144" t="s">
        <v>5</v>
      </c>
      <c r="J76" s="48"/>
    </row>
    <row r="77" spans="1:15" s="30" customFormat="1" ht="15" customHeight="1" x14ac:dyDescent="0.2">
      <c r="A77" s="163">
        <v>20369</v>
      </c>
      <c r="B77" s="166" t="s">
        <v>97</v>
      </c>
      <c r="C77" s="166"/>
      <c r="D77" s="166" t="s">
        <v>98</v>
      </c>
      <c r="E77" s="170">
        <v>36304</v>
      </c>
      <c r="F77" s="166" t="s">
        <v>99</v>
      </c>
    </row>
    <row r="78" spans="1:15" s="30" customFormat="1" ht="15" customHeight="1" x14ac:dyDescent="0.2">
      <c r="A78" s="113">
        <v>22144</v>
      </c>
      <c r="B78" s="114" t="s">
        <v>271</v>
      </c>
      <c r="C78" s="114"/>
      <c r="D78" s="114" t="s">
        <v>272</v>
      </c>
      <c r="E78" s="115">
        <v>13627</v>
      </c>
      <c r="F78" s="114" t="s">
        <v>62</v>
      </c>
    </row>
    <row r="79" spans="1:15" s="30" customFormat="1" ht="15" customHeight="1" x14ac:dyDescent="0.2">
      <c r="A79" s="113">
        <v>22146</v>
      </c>
      <c r="B79" s="114" t="s">
        <v>271</v>
      </c>
      <c r="C79" s="114"/>
      <c r="D79" s="114" t="s">
        <v>272</v>
      </c>
      <c r="E79" s="115">
        <v>13627</v>
      </c>
      <c r="F79" s="114" t="s">
        <v>62</v>
      </c>
    </row>
    <row r="80" spans="1:15" s="30" customFormat="1" ht="15" customHeight="1" x14ac:dyDescent="0.2">
      <c r="A80" s="164">
        <v>22596</v>
      </c>
      <c r="B80" s="164" t="s">
        <v>553</v>
      </c>
      <c r="C80" s="164" t="s">
        <v>554</v>
      </c>
      <c r="D80" s="164" t="s">
        <v>526</v>
      </c>
      <c r="E80" s="164">
        <v>79108</v>
      </c>
      <c r="F80" s="164" t="s">
        <v>326</v>
      </c>
    </row>
    <row r="81" spans="1:6" s="30" customFormat="1" ht="15" customHeight="1" x14ac:dyDescent="0.2">
      <c r="A81" s="113">
        <v>23518</v>
      </c>
      <c r="B81" s="114" t="s">
        <v>327</v>
      </c>
      <c r="C81" s="114"/>
      <c r="D81" s="114" t="s">
        <v>328</v>
      </c>
      <c r="E81" s="115">
        <v>14197</v>
      </c>
      <c r="F81" s="114" t="s">
        <v>62</v>
      </c>
    </row>
    <row r="82" spans="1:6" s="30" customFormat="1" ht="15" customHeight="1" x14ac:dyDescent="0.2">
      <c r="A82" s="164">
        <v>28078</v>
      </c>
      <c r="B82" s="164" t="s">
        <v>160</v>
      </c>
      <c r="C82" s="164"/>
      <c r="D82" s="164" t="s">
        <v>535</v>
      </c>
      <c r="E82" s="164">
        <v>93047</v>
      </c>
      <c r="F82" s="164" t="s">
        <v>163</v>
      </c>
    </row>
    <row r="83" spans="1:6" s="30" customFormat="1" ht="15" customHeight="1" x14ac:dyDescent="0.2">
      <c r="A83" s="164">
        <v>29250</v>
      </c>
      <c r="B83" s="164" t="s">
        <v>547</v>
      </c>
      <c r="C83" s="164"/>
      <c r="D83" s="164" t="s">
        <v>548</v>
      </c>
      <c r="E83" s="164">
        <v>37154</v>
      </c>
      <c r="F83" s="164" t="s">
        <v>549</v>
      </c>
    </row>
    <row r="84" spans="1:6" s="30" customFormat="1" ht="15" customHeight="1" x14ac:dyDescent="0.2">
      <c r="A84" s="113">
        <v>29313</v>
      </c>
      <c r="B84" s="114" t="s">
        <v>296</v>
      </c>
      <c r="C84" s="114" t="s">
        <v>297</v>
      </c>
      <c r="D84" s="114" t="s">
        <v>298</v>
      </c>
      <c r="E84" s="115">
        <v>64711</v>
      </c>
      <c r="F84" s="114" t="s">
        <v>299</v>
      </c>
    </row>
    <row r="85" spans="1:6" s="30" customFormat="1" ht="15" customHeight="1" x14ac:dyDescent="0.2">
      <c r="A85" s="113">
        <v>29327</v>
      </c>
      <c r="B85" s="114" t="s">
        <v>337</v>
      </c>
      <c r="C85" s="114" t="s">
        <v>338</v>
      </c>
      <c r="D85" s="114" t="s">
        <v>339</v>
      </c>
      <c r="E85" s="115">
        <v>76437</v>
      </c>
      <c r="F85" s="114" t="s">
        <v>340</v>
      </c>
    </row>
    <row r="86" spans="1:6" s="30" customFormat="1" ht="15" customHeight="1" x14ac:dyDescent="0.2">
      <c r="A86" s="113">
        <v>29422</v>
      </c>
      <c r="B86" s="114" t="s">
        <v>304</v>
      </c>
      <c r="C86" s="129" t="s">
        <v>463</v>
      </c>
      <c r="D86" s="114" t="s">
        <v>305</v>
      </c>
      <c r="E86" s="115">
        <v>83236</v>
      </c>
      <c r="F86" s="114" t="s">
        <v>306</v>
      </c>
    </row>
    <row r="87" spans="1:6" s="30" customFormat="1" ht="15" customHeight="1" x14ac:dyDescent="0.2">
      <c r="A87" s="113">
        <v>29729</v>
      </c>
      <c r="B87" s="114" t="s">
        <v>78</v>
      </c>
      <c r="C87" s="114" t="s">
        <v>355</v>
      </c>
      <c r="D87" s="114" t="s">
        <v>321</v>
      </c>
      <c r="E87" s="115">
        <v>26603</v>
      </c>
      <c r="F87" s="114" t="s">
        <v>322</v>
      </c>
    </row>
    <row r="88" spans="1:6" s="30" customFormat="1" ht="15" customHeight="1" x14ac:dyDescent="0.2">
      <c r="A88" s="113">
        <v>29976</v>
      </c>
      <c r="B88" s="114" t="s">
        <v>283</v>
      </c>
      <c r="C88" s="114" t="s">
        <v>284</v>
      </c>
      <c r="D88" s="114" t="s">
        <v>285</v>
      </c>
      <c r="E88" s="115">
        <v>21218</v>
      </c>
      <c r="F88" s="114" t="s">
        <v>286</v>
      </c>
    </row>
    <row r="89" spans="1:6" s="30" customFormat="1" ht="15" customHeight="1" x14ac:dyDescent="0.2">
      <c r="A89" s="113">
        <v>30391</v>
      </c>
      <c r="B89" s="114" t="s">
        <v>279</v>
      </c>
      <c r="C89" s="114" t="s">
        <v>280</v>
      </c>
      <c r="D89" s="114" t="s">
        <v>281</v>
      </c>
      <c r="E89" s="115">
        <v>35037</v>
      </c>
      <c r="F89" s="114" t="s">
        <v>282</v>
      </c>
    </row>
    <row r="90" spans="1:6" s="30" customFormat="1" ht="15" customHeight="1" x14ac:dyDescent="0.2">
      <c r="A90" s="113">
        <v>30455</v>
      </c>
      <c r="B90" s="114" t="s">
        <v>329</v>
      </c>
      <c r="C90" s="114" t="s">
        <v>330</v>
      </c>
      <c r="D90" s="114" t="s">
        <v>331</v>
      </c>
      <c r="E90" s="115">
        <v>53119</v>
      </c>
      <c r="F90" s="114" t="s">
        <v>264</v>
      </c>
    </row>
    <row r="91" spans="1:6" s="30" customFormat="1" ht="15" customHeight="1" x14ac:dyDescent="0.2">
      <c r="A91" s="113">
        <v>30680</v>
      </c>
      <c r="B91" s="114" t="s">
        <v>287</v>
      </c>
      <c r="C91" s="114"/>
      <c r="D91" s="114" t="s">
        <v>288</v>
      </c>
      <c r="E91" s="115">
        <v>40231</v>
      </c>
      <c r="F91" s="114" t="s">
        <v>226</v>
      </c>
    </row>
    <row r="92" spans="1:6" s="30" customFormat="1" ht="15" customHeight="1" x14ac:dyDescent="0.2">
      <c r="A92" s="113">
        <v>30872</v>
      </c>
      <c r="B92" s="129" t="s">
        <v>447</v>
      </c>
      <c r="C92" s="114"/>
      <c r="D92" s="114" t="s">
        <v>289</v>
      </c>
      <c r="E92" s="115">
        <v>10178</v>
      </c>
      <c r="F92" s="114" t="s">
        <v>62</v>
      </c>
    </row>
    <row r="93" spans="1:6" s="30" customFormat="1" ht="15" customHeight="1" x14ac:dyDescent="0.2">
      <c r="A93" s="113">
        <v>31023</v>
      </c>
      <c r="B93" s="114" t="s">
        <v>300</v>
      </c>
      <c r="C93" s="129" t="s">
        <v>464</v>
      </c>
      <c r="D93" s="114" t="s">
        <v>301</v>
      </c>
      <c r="E93" s="115">
        <v>91257</v>
      </c>
      <c r="F93" s="114" t="s">
        <v>302</v>
      </c>
    </row>
    <row r="94" spans="1:6" s="30" customFormat="1" ht="15" customHeight="1" x14ac:dyDescent="0.2">
      <c r="A94" s="113">
        <v>31118</v>
      </c>
      <c r="B94" s="129" t="s">
        <v>465</v>
      </c>
      <c r="C94" s="114"/>
      <c r="D94" s="114" t="s">
        <v>289</v>
      </c>
      <c r="E94" s="115">
        <v>10178</v>
      </c>
      <c r="F94" s="114" t="s">
        <v>62</v>
      </c>
    </row>
    <row r="95" spans="1:6" s="30" customFormat="1" ht="15" customHeight="1" x14ac:dyDescent="0.2">
      <c r="A95" s="113">
        <v>31456</v>
      </c>
      <c r="B95" s="114" t="s">
        <v>336</v>
      </c>
      <c r="C95" s="114"/>
      <c r="D95" s="114" t="s">
        <v>289</v>
      </c>
      <c r="E95" s="115">
        <v>10178</v>
      </c>
      <c r="F95" s="114" t="s">
        <v>62</v>
      </c>
    </row>
    <row r="96" spans="1:6" s="30" customFormat="1" ht="15" customHeight="1" x14ac:dyDescent="0.2">
      <c r="A96" s="113">
        <v>31512</v>
      </c>
      <c r="B96" s="129" t="s">
        <v>452</v>
      </c>
      <c r="C96" s="114"/>
      <c r="D96" s="114" t="s">
        <v>345</v>
      </c>
      <c r="E96" s="115">
        <v>60314</v>
      </c>
      <c r="F96" s="114" t="s">
        <v>38</v>
      </c>
    </row>
    <row r="97" spans="1:11" s="30" customFormat="1" ht="15" customHeight="1" x14ac:dyDescent="0.2">
      <c r="A97" s="164">
        <v>31761</v>
      </c>
      <c r="B97" s="164" t="s">
        <v>531</v>
      </c>
      <c r="C97" s="164" t="s">
        <v>532</v>
      </c>
      <c r="D97" s="164" t="s">
        <v>533</v>
      </c>
      <c r="E97" s="164">
        <v>53340</v>
      </c>
      <c r="F97" s="164" t="s">
        <v>534</v>
      </c>
    </row>
    <row r="98" spans="1:11" s="30" customFormat="1" ht="15" customHeight="1" x14ac:dyDescent="0.2">
      <c r="A98" s="113">
        <v>31834</v>
      </c>
      <c r="B98" s="129" t="s">
        <v>467</v>
      </c>
      <c r="C98" s="130" t="s">
        <v>466</v>
      </c>
      <c r="D98" s="114" t="s">
        <v>335</v>
      </c>
      <c r="E98" s="115">
        <v>79100</v>
      </c>
      <c r="F98" s="114" t="s">
        <v>326</v>
      </c>
    </row>
    <row r="99" spans="1:11" s="30" customFormat="1" ht="15" customHeight="1" x14ac:dyDescent="0.2">
      <c r="A99" s="113">
        <v>32074</v>
      </c>
      <c r="B99" s="114" t="s">
        <v>71</v>
      </c>
      <c r="C99" s="114"/>
      <c r="D99" s="114" t="s">
        <v>320</v>
      </c>
      <c r="E99" s="115">
        <v>90762</v>
      </c>
      <c r="F99" s="114" t="s">
        <v>74</v>
      </c>
    </row>
    <row r="100" spans="1:11" s="30" customFormat="1" ht="15" customHeight="1" x14ac:dyDescent="0.2">
      <c r="A100" s="164">
        <v>32240</v>
      </c>
      <c r="B100" s="164" t="s">
        <v>71</v>
      </c>
      <c r="C100" s="164" t="s">
        <v>542</v>
      </c>
      <c r="D100" s="164" t="s">
        <v>543</v>
      </c>
      <c r="E100" s="164">
        <v>91301</v>
      </c>
      <c r="F100" s="164" t="s">
        <v>544</v>
      </c>
    </row>
    <row r="101" spans="1:11" s="30" customFormat="1" ht="25.5" x14ac:dyDescent="0.25">
      <c r="A101" s="131">
        <v>32282</v>
      </c>
      <c r="B101" s="133" t="s">
        <v>78</v>
      </c>
      <c r="C101" s="132" t="s">
        <v>469</v>
      </c>
      <c r="D101" s="133" t="s">
        <v>323</v>
      </c>
      <c r="E101" s="134">
        <v>92637</v>
      </c>
      <c r="F101" s="133" t="s">
        <v>324</v>
      </c>
    </row>
    <row r="102" spans="1:11" s="30" customFormat="1" ht="25.5" x14ac:dyDescent="0.25">
      <c r="A102" s="131">
        <v>32338</v>
      </c>
      <c r="B102" s="133" t="s">
        <v>78</v>
      </c>
      <c r="C102" s="132" t="s">
        <v>468</v>
      </c>
      <c r="D102" s="133" t="s">
        <v>323</v>
      </c>
      <c r="E102" s="134">
        <v>92637</v>
      </c>
      <c r="F102" s="133" t="s">
        <v>324</v>
      </c>
    </row>
    <row r="103" spans="1:11" s="30" customFormat="1" ht="15" customHeight="1" x14ac:dyDescent="0.2">
      <c r="A103" s="113">
        <v>32748</v>
      </c>
      <c r="B103" s="114" t="s">
        <v>561</v>
      </c>
      <c r="C103" s="114"/>
      <c r="D103" s="114" t="s">
        <v>352</v>
      </c>
      <c r="E103" s="115">
        <v>45888</v>
      </c>
      <c r="F103" s="114" t="s">
        <v>353</v>
      </c>
    </row>
    <row r="104" spans="1:11" s="30" customFormat="1" ht="15" customHeight="1" x14ac:dyDescent="0.2">
      <c r="A104" s="113">
        <v>33286</v>
      </c>
      <c r="B104" s="114" t="s">
        <v>347</v>
      </c>
      <c r="C104" s="114"/>
      <c r="D104" s="114" t="s">
        <v>348</v>
      </c>
      <c r="E104" s="115">
        <v>53343</v>
      </c>
      <c r="F104" s="114" t="s">
        <v>349</v>
      </c>
    </row>
    <row r="105" spans="1:11" s="30" customFormat="1" ht="15" customHeight="1" x14ac:dyDescent="0.2">
      <c r="A105" s="113">
        <v>37299</v>
      </c>
      <c r="B105" s="114" t="s">
        <v>341</v>
      </c>
      <c r="C105" s="114"/>
      <c r="D105" s="114" t="s">
        <v>342</v>
      </c>
      <c r="E105" s="115">
        <v>10179</v>
      </c>
      <c r="F105" s="114" t="s">
        <v>62</v>
      </c>
    </row>
    <row r="106" spans="1:11" s="30" customFormat="1" ht="15" customHeight="1" x14ac:dyDescent="0.2">
      <c r="A106" s="113">
        <v>45932</v>
      </c>
      <c r="B106" s="114" t="s">
        <v>341</v>
      </c>
      <c r="C106" s="114"/>
      <c r="D106" s="114" t="s">
        <v>342</v>
      </c>
      <c r="E106" s="115">
        <v>10179</v>
      </c>
      <c r="F106" s="114" t="s">
        <v>62</v>
      </c>
    </row>
    <row r="107" spans="1:11" s="30" customFormat="1" ht="25.5" x14ac:dyDescent="0.25">
      <c r="A107" s="131">
        <v>46162</v>
      </c>
      <c r="B107" s="173" t="s">
        <v>562</v>
      </c>
      <c r="C107" s="133"/>
      <c r="D107" s="133" t="s">
        <v>294</v>
      </c>
      <c r="E107" s="134">
        <v>80337</v>
      </c>
      <c r="F107" s="133" t="s">
        <v>295</v>
      </c>
    </row>
    <row r="108" spans="1:11" s="30" customFormat="1" ht="15" customHeight="1" x14ac:dyDescent="0.2">
      <c r="A108" s="113">
        <v>49487</v>
      </c>
      <c r="B108" s="114" t="s">
        <v>276</v>
      </c>
      <c r="C108" s="129" t="s">
        <v>470</v>
      </c>
      <c r="D108" s="114" t="s">
        <v>277</v>
      </c>
      <c r="E108" s="115">
        <v>50931</v>
      </c>
      <c r="F108" s="114" t="s">
        <v>278</v>
      </c>
    </row>
    <row r="109" spans="1:11" s="30" customFormat="1" ht="15" customHeight="1" x14ac:dyDescent="0.2">
      <c r="A109" s="113">
        <v>50239</v>
      </c>
      <c r="B109" s="114" t="s">
        <v>343</v>
      </c>
      <c r="C109" s="114"/>
      <c r="D109" s="114" t="s">
        <v>344</v>
      </c>
      <c r="E109" s="115">
        <v>33100</v>
      </c>
      <c r="F109" s="114" t="s">
        <v>141</v>
      </c>
    </row>
    <row r="110" spans="1:11" s="30" customFormat="1" ht="15" customHeight="1" x14ac:dyDescent="0.2">
      <c r="A110" s="113">
        <v>53890</v>
      </c>
      <c r="B110" s="114" t="s">
        <v>332</v>
      </c>
      <c r="C110" s="129" t="s">
        <v>471</v>
      </c>
      <c r="D110" s="114" t="s">
        <v>333</v>
      </c>
      <c r="E110" s="115">
        <v>59505</v>
      </c>
      <c r="F110" s="114" t="s">
        <v>334</v>
      </c>
    </row>
    <row r="111" spans="1:11" s="30" customFormat="1" ht="15" customHeight="1" thickBot="1" x14ac:dyDescent="0.25">
      <c r="A111" s="116">
        <v>58857</v>
      </c>
      <c r="B111" s="117" t="s">
        <v>48</v>
      </c>
      <c r="C111" s="117" t="s">
        <v>273</v>
      </c>
      <c r="D111" s="117" t="s">
        <v>274</v>
      </c>
      <c r="E111" s="118">
        <v>54616</v>
      </c>
      <c r="F111" s="117" t="s">
        <v>275</v>
      </c>
    </row>
    <row r="112" spans="1:11" s="31" customFormat="1" ht="15" customHeight="1" x14ac:dyDescent="0.25">
      <c r="C112" s="36"/>
      <c r="D112" s="37"/>
      <c r="E112" s="37"/>
      <c r="F112" s="37"/>
      <c r="G112" s="52"/>
      <c r="H112" s="37"/>
      <c r="J112" s="49"/>
      <c r="K112" s="35"/>
    </row>
    <row r="114" spans="1:10" s="12" customFormat="1" ht="18" x14ac:dyDescent="0.25">
      <c r="A114" s="56" t="s">
        <v>521</v>
      </c>
      <c r="J114" s="45"/>
    </row>
    <row r="115" spans="1:10" s="12" customFormat="1" ht="15" customHeight="1" x14ac:dyDescent="0.2">
      <c r="A115" s="40" t="s">
        <v>27</v>
      </c>
      <c r="J115" s="45"/>
    </row>
    <row r="116" spans="1:10" s="12" customFormat="1" ht="15" customHeight="1" thickBot="1" x14ac:dyDescent="0.3">
      <c r="B116" s="59"/>
      <c r="C116" s="24"/>
      <c r="J116" s="45"/>
    </row>
    <row r="117" spans="1:10" s="20" customFormat="1" ht="15.75" thickBot="1" x14ac:dyDescent="0.3">
      <c r="A117" s="158" t="s">
        <v>6</v>
      </c>
      <c r="B117" s="158" t="s">
        <v>3</v>
      </c>
      <c r="C117" s="158" t="s">
        <v>26</v>
      </c>
      <c r="D117" s="159" t="s">
        <v>4</v>
      </c>
      <c r="E117" s="158" t="s">
        <v>7</v>
      </c>
      <c r="F117" s="158" t="s">
        <v>5</v>
      </c>
      <c r="I117" s="19"/>
      <c r="J117" s="48"/>
    </row>
    <row r="118" spans="1:10" s="51" customFormat="1" x14ac:dyDescent="0.25">
      <c r="A118" s="147">
        <v>22133</v>
      </c>
      <c r="B118" s="150" t="s">
        <v>439</v>
      </c>
      <c r="C118" s="150"/>
      <c r="D118" s="150" t="s">
        <v>440</v>
      </c>
      <c r="E118" s="147">
        <v>60594</v>
      </c>
      <c r="F118" s="150" t="s">
        <v>38</v>
      </c>
      <c r="J118" s="48"/>
    </row>
    <row r="119" spans="1:10" s="51" customFormat="1" x14ac:dyDescent="0.25">
      <c r="A119" s="148">
        <v>23555</v>
      </c>
      <c r="B119" s="151" t="s">
        <v>493</v>
      </c>
      <c r="C119" s="151"/>
      <c r="D119" s="151" t="s">
        <v>494</v>
      </c>
      <c r="E119" s="155">
        <v>70597</v>
      </c>
      <c r="F119" s="151" t="s">
        <v>176</v>
      </c>
      <c r="J119" s="48"/>
    </row>
    <row r="120" spans="1:10" s="51" customFormat="1" x14ac:dyDescent="0.25">
      <c r="A120" s="148">
        <v>24401</v>
      </c>
      <c r="B120" s="151" t="s">
        <v>524</v>
      </c>
      <c r="C120" s="151" t="s">
        <v>513</v>
      </c>
      <c r="D120" s="176" t="s">
        <v>572</v>
      </c>
      <c r="E120" s="155">
        <v>74321</v>
      </c>
      <c r="F120" s="151" t="s">
        <v>514</v>
      </c>
      <c r="J120" s="48"/>
    </row>
    <row r="121" spans="1:10" s="51" customFormat="1" x14ac:dyDescent="0.25">
      <c r="A121" s="148">
        <v>24402</v>
      </c>
      <c r="B121" s="151" t="s">
        <v>524</v>
      </c>
      <c r="C121" s="151"/>
      <c r="D121" s="176" t="s">
        <v>572</v>
      </c>
      <c r="E121" s="155">
        <v>74321</v>
      </c>
      <c r="F121" s="151" t="s">
        <v>514</v>
      </c>
      <c r="J121" s="48"/>
    </row>
    <row r="122" spans="1:10" s="51" customFormat="1" x14ac:dyDescent="0.25">
      <c r="A122" s="148">
        <v>24573</v>
      </c>
      <c r="B122" s="151" t="s">
        <v>498</v>
      </c>
      <c r="C122" s="151" t="s">
        <v>499</v>
      </c>
      <c r="D122" s="151" t="s">
        <v>500</v>
      </c>
      <c r="E122" s="155">
        <v>80686</v>
      </c>
      <c r="F122" s="151" t="s">
        <v>295</v>
      </c>
      <c r="J122" s="48"/>
    </row>
    <row r="123" spans="1:10" s="51" customFormat="1" x14ac:dyDescent="0.25">
      <c r="A123" s="148">
        <v>24909</v>
      </c>
      <c r="B123" s="151" t="s">
        <v>507</v>
      </c>
      <c r="C123" s="151"/>
      <c r="D123" s="151" t="s">
        <v>508</v>
      </c>
      <c r="E123" s="155">
        <v>53113</v>
      </c>
      <c r="F123" s="151" t="s">
        <v>264</v>
      </c>
      <c r="J123" s="48"/>
    </row>
    <row r="124" spans="1:10" s="51" customFormat="1" x14ac:dyDescent="0.25">
      <c r="A124" s="119">
        <v>25107</v>
      </c>
      <c r="B124" s="121" t="s">
        <v>380</v>
      </c>
      <c r="C124" s="121"/>
      <c r="D124" s="121" t="s">
        <v>381</v>
      </c>
      <c r="E124" s="119">
        <v>48341</v>
      </c>
      <c r="F124" s="121" t="s">
        <v>382</v>
      </c>
      <c r="J124" s="48"/>
    </row>
    <row r="125" spans="1:10" s="51" customFormat="1" x14ac:dyDescent="0.25">
      <c r="A125" s="148">
        <v>25718</v>
      </c>
      <c r="B125" s="151" t="s">
        <v>481</v>
      </c>
      <c r="C125" s="151" t="s">
        <v>482</v>
      </c>
      <c r="D125" s="151" t="s">
        <v>483</v>
      </c>
      <c r="E125" s="155">
        <v>9456</v>
      </c>
      <c r="F125" s="151" t="s">
        <v>484</v>
      </c>
      <c r="J125" s="48"/>
    </row>
    <row r="126" spans="1:10" s="51" customFormat="1" x14ac:dyDescent="0.25">
      <c r="A126" s="119">
        <v>26331</v>
      </c>
      <c r="B126" s="129" t="s">
        <v>472</v>
      </c>
      <c r="C126" s="129" t="s">
        <v>473</v>
      </c>
      <c r="D126" s="121" t="s">
        <v>383</v>
      </c>
      <c r="E126" s="119">
        <v>25946</v>
      </c>
      <c r="F126" s="121" t="s">
        <v>384</v>
      </c>
      <c r="J126" s="48"/>
    </row>
    <row r="127" spans="1:10" s="51" customFormat="1" x14ac:dyDescent="0.25">
      <c r="A127" s="119">
        <v>26953</v>
      </c>
      <c r="B127" s="121" t="s">
        <v>362</v>
      </c>
      <c r="C127" s="121" t="s">
        <v>363</v>
      </c>
      <c r="D127" s="121" t="s">
        <v>364</v>
      </c>
      <c r="E127" s="119">
        <v>38259</v>
      </c>
      <c r="F127" s="121" t="s">
        <v>365</v>
      </c>
      <c r="J127" s="48"/>
    </row>
    <row r="128" spans="1:10" s="51" customFormat="1" x14ac:dyDescent="0.25">
      <c r="A128" s="119">
        <v>27590</v>
      </c>
      <c r="B128" s="129" t="s">
        <v>474</v>
      </c>
      <c r="C128" s="151" t="s">
        <v>477</v>
      </c>
      <c r="D128" s="121" t="s">
        <v>423</v>
      </c>
      <c r="E128" s="119">
        <v>66265</v>
      </c>
      <c r="F128" s="121" t="s">
        <v>424</v>
      </c>
      <c r="J128" s="48"/>
    </row>
    <row r="129" spans="1:10" s="66" customFormat="1" ht="38.25" x14ac:dyDescent="0.25">
      <c r="A129" s="174" t="s">
        <v>568</v>
      </c>
      <c r="B129" s="126" t="s">
        <v>415</v>
      </c>
      <c r="C129" s="126"/>
      <c r="D129" s="126"/>
      <c r="E129" s="125"/>
      <c r="F129" s="126"/>
      <c r="J129" s="67"/>
    </row>
    <row r="130" spans="1:10" s="51" customFormat="1" x14ac:dyDescent="0.25">
      <c r="A130" s="119">
        <v>28315</v>
      </c>
      <c r="B130" s="121" t="s">
        <v>358</v>
      </c>
      <c r="C130" s="121" t="s">
        <v>359</v>
      </c>
      <c r="D130" s="121" t="s">
        <v>360</v>
      </c>
      <c r="E130" s="119">
        <v>95028</v>
      </c>
      <c r="F130" s="121" t="s">
        <v>361</v>
      </c>
      <c r="J130" s="48"/>
    </row>
    <row r="131" spans="1:10" s="66" customFormat="1" ht="40.5" customHeight="1" x14ac:dyDescent="0.25">
      <c r="A131" s="174" t="s">
        <v>569</v>
      </c>
      <c r="B131" s="173" t="s">
        <v>564</v>
      </c>
      <c r="C131" s="126"/>
      <c r="D131" s="126"/>
      <c r="E131" s="125"/>
      <c r="F131" s="126"/>
      <c r="J131" s="67"/>
    </row>
    <row r="132" spans="1:10" s="51" customFormat="1" x14ac:dyDescent="0.25">
      <c r="A132" s="119">
        <v>28613</v>
      </c>
      <c r="B132" s="121" t="s">
        <v>369</v>
      </c>
      <c r="C132" s="121"/>
      <c r="D132" s="121" t="s">
        <v>370</v>
      </c>
      <c r="E132" s="119">
        <v>82110</v>
      </c>
      <c r="F132" s="121" t="s">
        <v>371</v>
      </c>
      <c r="J132" s="48"/>
    </row>
    <row r="133" spans="1:10" s="51" customFormat="1" x14ac:dyDescent="0.25">
      <c r="A133" s="119">
        <v>29076</v>
      </c>
      <c r="B133" s="121" t="s">
        <v>366</v>
      </c>
      <c r="C133" s="121" t="s">
        <v>367</v>
      </c>
      <c r="D133" s="121" t="s">
        <v>368</v>
      </c>
      <c r="E133" s="119">
        <v>10999</v>
      </c>
      <c r="F133" s="121" t="s">
        <v>62</v>
      </c>
      <c r="J133" s="48"/>
    </row>
    <row r="134" spans="1:10" s="51" customFormat="1" x14ac:dyDescent="0.25">
      <c r="A134" s="119">
        <v>29219</v>
      </c>
      <c r="B134" s="121" t="s">
        <v>71</v>
      </c>
      <c r="C134" s="121" t="s">
        <v>418</v>
      </c>
      <c r="D134" s="121" t="s">
        <v>419</v>
      </c>
      <c r="E134" s="119">
        <v>72072</v>
      </c>
      <c r="F134" s="121" t="s">
        <v>420</v>
      </c>
      <c r="J134" s="48"/>
    </row>
    <row r="135" spans="1:10" s="66" customFormat="1" ht="51" x14ac:dyDescent="0.25">
      <c r="A135" s="174" t="s">
        <v>570</v>
      </c>
      <c r="B135" s="173" t="s">
        <v>567</v>
      </c>
      <c r="C135" s="126"/>
      <c r="D135" s="126"/>
      <c r="E135" s="125"/>
      <c r="F135" s="126"/>
      <c r="J135" s="67"/>
    </row>
    <row r="136" spans="1:10" s="66" customFormat="1" ht="38.25" x14ac:dyDescent="0.25">
      <c r="A136" s="125">
        <v>29318</v>
      </c>
      <c r="B136" s="136" t="s">
        <v>475</v>
      </c>
      <c r="C136" s="181" t="s">
        <v>573</v>
      </c>
      <c r="D136" s="126" t="s">
        <v>413</v>
      </c>
      <c r="E136" s="125">
        <v>52372</v>
      </c>
      <c r="F136" s="126" t="s">
        <v>414</v>
      </c>
      <c r="J136" s="67"/>
    </row>
    <row r="137" spans="1:10" s="51" customFormat="1" x14ac:dyDescent="0.25">
      <c r="A137" s="119">
        <v>29566</v>
      </c>
      <c r="B137" s="129" t="s">
        <v>454</v>
      </c>
      <c r="C137" s="129" t="s">
        <v>455</v>
      </c>
      <c r="D137" s="121" t="s">
        <v>393</v>
      </c>
      <c r="E137" s="119">
        <v>87439</v>
      </c>
      <c r="F137" s="121" t="s">
        <v>394</v>
      </c>
      <c r="J137" s="48"/>
    </row>
    <row r="138" spans="1:10" s="51" customFormat="1" x14ac:dyDescent="0.25">
      <c r="A138" s="148">
        <v>29578</v>
      </c>
      <c r="B138" s="151" t="s">
        <v>490</v>
      </c>
      <c r="C138" s="151"/>
      <c r="D138" s="151" t="s">
        <v>491</v>
      </c>
      <c r="E138" s="155">
        <v>85072</v>
      </c>
      <c r="F138" s="151" t="s">
        <v>492</v>
      </c>
      <c r="J138" s="48"/>
    </row>
    <row r="139" spans="1:10" s="51" customFormat="1" x14ac:dyDescent="0.25">
      <c r="A139" s="148">
        <v>29664</v>
      </c>
      <c r="B139" s="151" t="s">
        <v>501</v>
      </c>
      <c r="C139" s="151" t="s">
        <v>502</v>
      </c>
      <c r="D139" s="151" t="s">
        <v>503</v>
      </c>
      <c r="E139" s="155">
        <v>52066</v>
      </c>
      <c r="F139" s="151" t="s">
        <v>417</v>
      </c>
      <c r="J139" s="48"/>
    </row>
    <row r="140" spans="1:10" s="51" customFormat="1" x14ac:dyDescent="0.25">
      <c r="A140" s="148">
        <v>29908</v>
      </c>
      <c r="B140" s="151" t="s">
        <v>507</v>
      </c>
      <c r="C140" s="151"/>
      <c r="D140" s="151" t="s">
        <v>509</v>
      </c>
      <c r="E140" s="155">
        <v>6108</v>
      </c>
      <c r="F140" s="151" t="s">
        <v>510</v>
      </c>
      <c r="J140" s="48"/>
    </row>
    <row r="141" spans="1:10" s="51" customFormat="1" x14ac:dyDescent="0.25">
      <c r="A141" s="148">
        <v>30143</v>
      </c>
      <c r="B141" s="151" t="s">
        <v>479</v>
      </c>
      <c r="C141" s="151"/>
      <c r="D141" s="151" t="s">
        <v>480</v>
      </c>
      <c r="E141" s="155">
        <v>21079</v>
      </c>
      <c r="F141" s="151" t="s">
        <v>93</v>
      </c>
      <c r="J141" s="48"/>
    </row>
    <row r="142" spans="1:10" s="51" customFormat="1" x14ac:dyDescent="0.25">
      <c r="A142" s="119">
        <v>30193</v>
      </c>
      <c r="B142" s="121" t="s">
        <v>372</v>
      </c>
      <c r="C142" s="121" t="s">
        <v>375</v>
      </c>
      <c r="D142" s="121" t="s">
        <v>373</v>
      </c>
      <c r="E142" s="119">
        <v>47799</v>
      </c>
      <c r="F142" s="121" t="s">
        <v>374</v>
      </c>
      <c r="J142" s="48"/>
    </row>
    <row r="143" spans="1:10" s="51" customFormat="1" x14ac:dyDescent="0.25">
      <c r="A143" s="119">
        <v>30352</v>
      </c>
      <c r="B143" s="121" t="s">
        <v>395</v>
      </c>
      <c r="C143" s="121" t="s">
        <v>396</v>
      </c>
      <c r="D143" s="121" t="s">
        <v>397</v>
      </c>
      <c r="E143" s="119">
        <v>87435</v>
      </c>
      <c r="F143" s="121" t="s">
        <v>394</v>
      </c>
      <c r="J143" s="48"/>
    </row>
    <row r="144" spans="1:10" s="66" customFormat="1" ht="38.25" x14ac:dyDescent="0.25">
      <c r="A144" s="174" t="s">
        <v>565</v>
      </c>
      <c r="B144" s="173" t="s">
        <v>566</v>
      </c>
      <c r="C144" s="126"/>
      <c r="D144" s="126"/>
      <c r="E144" s="125"/>
      <c r="F144" s="126"/>
      <c r="J144" s="67"/>
    </row>
    <row r="145" spans="1:10" s="51" customFormat="1" x14ac:dyDescent="0.25">
      <c r="A145" s="148">
        <v>30901</v>
      </c>
      <c r="B145" s="151" t="s">
        <v>485</v>
      </c>
      <c r="C145" s="151"/>
      <c r="D145" s="151" t="s">
        <v>486</v>
      </c>
      <c r="E145" s="155">
        <v>1877</v>
      </c>
      <c r="F145" s="151" t="s">
        <v>487</v>
      </c>
      <c r="J145" s="48"/>
    </row>
    <row r="146" spans="1:10" s="51" customFormat="1" x14ac:dyDescent="0.25">
      <c r="A146" s="119">
        <v>32202</v>
      </c>
      <c r="B146" s="121" t="s">
        <v>563</v>
      </c>
      <c r="C146" s="121" t="s">
        <v>356</v>
      </c>
      <c r="D146" s="121" t="s">
        <v>357</v>
      </c>
      <c r="E146" s="119">
        <v>40219</v>
      </c>
      <c r="F146" s="121" t="s">
        <v>226</v>
      </c>
      <c r="J146" s="48"/>
    </row>
    <row r="147" spans="1:10" s="51" customFormat="1" x14ac:dyDescent="0.25">
      <c r="A147" s="148">
        <v>32217</v>
      </c>
      <c r="B147" s="151" t="s">
        <v>525</v>
      </c>
      <c r="C147" s="160"/>
      <c r="D147" s="151" t="s">
        <v>488</v>
      </c>
      <c r="E147" s="155">
        <v>85049</v>
      </c>
      <c r="F147" s="151" t="s">
        <v>489</v>
      </c>
      <c r="J147" s="48"/>
    </row>
    <row r="148" spans="1:10" s="66" customFormat="1" ht="25.5" x14ac:dyDescent="0.25">
      <c r="A148" s="125">
        <v>32241</v>
      </c>
      <c r="B148" s="132" t="s">
        <v>476</v>
      </c>
      <c r="C148" s="136" t="s">
        <v>433</v>
      </c>
      <c r="D148" s="126" t="s">
        <v>434</v>
      </c>
      <c r="E148" s="125">
        <v>90552</v>
      </c>
      <c r="F148" s="126" t="s">
        <v>435</v>
      </c>
      <c r="J148" s="67"/>
    </row>
    <row r="149" spans="1:10" s="51" customFormat="1" x14ac:dyDescent="0.25">
      <c r="A149" s="119">
        <v>32347</v>
      </c>
      <c r="B149" s="121" t="s">
        <v>402</v>
      </c>
      <c r="C149" s="121" t="s">
        <v>403</v>
      </c>
      <c r="D149" s="121" t="s">
        <v>404</v>
      </c>
      <c r="E149" s="119">
        <v>56203</v>
      </c>
      <c r="F149" s="121" t="s">
        <v>405</v>
      </c>
      <c r="J149" s="48"/>
    </row>
    <row r="150" spans="1:10" s="51" customFormat="1" x14ac:dyDescent="0.25">
      <c r="A150" s="119">
        <v>37537</v>
      </c>
      <c r="B150" s="121" t="s">
        <v>376</v>
      </c>
      <c r="C150" s="121" t="s">
        <v>377</v>
      </c>
      <c r="D150" s="121" t="s">
        <v>378</v>
      </c>
      <c r="E150" s="119">
        <v>85551</v>
      </c>
      <c r="F150" s="121" t="s">
        <v>379</v>
      </c>
      <c r="J150" s="48"/>
    </row>
    <row r="151" spans="1:10" s="51" customFormat="1" x14ac:dyDescent="0.25">
      <c r="A151" s="119">
        <v>38563</v>
      </c>
      <c r="B151" s="121" t="s">
        <v>406</v>
      </c>
      <c r="C151" s="121" t="s">
        <v>407</v>
      </c>
      <c r="D151" s="121" t="s">
        <v>408</v>
      </c>
      <c r="E151" s="119">
        <v>83607</v>
      </c>
      <c r="F151" s="121" t="s">
        <v>409</v>
      </c>
      <c r="J151" s="48"/>
    </row>
    <row r="152" spans="1:10" s="51" customFormat="1" x14ac:dyDescent="0.25">
      <c r="A152" s="148">
        <v>41249</v>
      </c>
      <c r="B152" s="151" t="s">
        <v>522</v>
      </c>
      <c r="C152" s="151"/>
      <c r="D152" s="151" t="s">
        <v>518</v>
      </c>
      <c r="E152" s="155">
        <v>50931</v>
      </c>
      <c r="F152" s="151" t="s">
        <v>278</v>
      </c>
      <c r="J152" s="48"/>
    </row>
    <row r="153" spans="1:10" s="51" customFormat="1" x14ac:dyDescent="0.25">
      <c r="A153" s="148">
        <v>41250</v>
      </c>
      <c r="B153" s="151" t="s">
        <v>522</v>
      </c>
      <c r="C153" s="151"/>
      <c r="D153" s="151" t="s">
        <v>518</v>
      </c>
      <c r="E153" s="155">
        <v>50931</v>
      </c>
      <c r="F153" s="151" t="s">
        <v>278</v>
      </c>
      <c r="J153" s="48"/>
    </row>
    <row r="154" spans="1:10" s="51" customFormat="1" x14ac:dyDescent="0.25">
      <c r="A154" s="148">
        <v>41540</v>
      </c>
      <c r="B154" s="151" t="s">
        <v>507</v>
      </c>
      <c r="C154" s="151"/>
      <c r="D154" s="151" t="s">
        <v>512</v>
      </c>
      <c r="E154" s="155">
        <v>50937</v>
      </c>
      <c r="F154" s="151" t="s">
        <v>278</v>
      </c>
      <c r="J154" s="48"/>
    </row>
    <row r="155" spans="1:10" s="51" customFormat="1" x14ac:dyDescent="0.25">
      <c r="A155" s="119">
        <v>41961</v>
      </c>
      <c r="B155" s="121" t="s">
        <v>372</v>
      </c>
      <c r="C155" s="121"/>
      <c r="D155" s="121" t="s">
        <v>373</v>
      </c>
      <c r="E155" s="119">
        <v>47799</v>
      </c>
      <c r="F155" s="121" t="s">
        <v>374</v>
      </c>
      <c r="J155" s="48"/>
    </row>
    <row r="156" spans="1:10" s="51" customFormat="1" x14ac:dyDescent="0.25">
      <c r="A156" s="119">
        <v>43913</v>
      </c>
      <c r="B156" s="127" t="s">
        <v>442</v>
      </c>
      <c r="C156" s="121" t="s">
        <v>441</v>
      </c>
      <c r="D156" s="121" t="s">
        <v>443</v>
      </c>
      <c r="E156" s="119">
        <v>55116</v>
      </c>
      <c r="F156" s="121" t="s">
        <v>444</v>
      </c>
      <c r="J156" s="48"/>
    </row>
    <row r="157" spans="1:10" s="66" customFormat="1" x14ac:dyDescent="0.2">
      <c r="A157" s="119">
        <v>49331</v>
      </c>
      <c r="B157" s="121" t="s">
        <v>387</v>
      </c>
      <c r="C157" s="121" t="s">
        <v>388</v>
      </c>
      <c r="D157" s="121" t="s">
        <v>389</v>
      </c>
      <c r="E157" s="119">
        <v>63785</v>
      </c>
      <c r="F157" s="121" t="s">
        <v>390</v>
      </c>
      <c r="J157" s="67"/>
    </row>
    <row r="158" spans="1:10" s="51" customFormat="1" x14ac:dyDescent="0.25">
      <c r="A158" s="119">
        <v>51090</v>
      </c>
      <c r="B158" s="121" t="s">
        <v>428</v>
      </c>
      <c r="C158" s="121"/>
      <c r="D158" s="121" t="s">
        <v>429</v>
      </c>
      <c r="E158" s="119">
        <v>88214</v>
      </c>
      <c r="F158" s="121" t="s">
        <v>116</v>
      </c>
      <c r="J158" s="48"/>
    </row>
    <row r="159" spans="1:10" s="51" customFormat="1" x14ac:dyDescent="0.25">
      <c r="A159" s="119">
        <v>52334</v>
      </c>
      <c r="B159" s="129" t="s">
        <v>478</v>
      </c>
      <c r="C159" s="129" t="s">
        <v>477</v>
      </c>
      <c r="D159" s="121" t="s">
        <v>423</v>
      </c>
      <c r="E159" s="119">
        <v>66265</v>
      </c>
      <c r="F159" s="121" t="s">
        <v>424</v>
      </c>
      <c r="J159" s="48"/>
    </row>
    <row r="160" spans="1:10" s="51" customFormat="1" x14ac:dyDescent="0.25">
      <c r="A160" s="148">
        <v>54609</v>
      </c>
      <c r="B160" s="151" t="s">
        <v>505</v>
      </c>
      <c r="C160" s="151"/>
      <c r="D160" s="151" t="s">
        <v>506</v>
      </c>
      <c r="E160" s="155">
        <v>70197</v>
      </c>
      <c r="F160" s="151" t="s">
        <v>176</v>
      </c>
      <c r="J160" s="48"/>
    </row>
    <row r="161" spans="1:16" s="51" customFormat="1" x14ac:dyDescent="0.25">
      <c r="A161" s="148">
        <v>56293</v>
      </c>
      <c r="B161" s="151" t="s">
        <v>495</v>
      </c>
      <c r="C161" s="151" t="s">
        <v>496</v>
      </c>
      <c r="D161" s="151" t="s">
        <v>497</v>
      </c>
      <c r="E161" s="155">
        <v>72070</v>
      </c>
      <c r="F161" s="151" t="s">
        <v>420</v>
      </c>
      <c r="J161" s="48"/>
    </row>
    <row r="162" spans="1:16" s="51" customFormat="1" x14ac:dyDescent="0.25">
      <c r="A162" s="148">
        <v>57669</v>
      </c>
      <c r="B162" s="151" t="s">
        <v>507</v>
      </c>
      <c r="C162" s="151"/>
      <c r="D162" s="151" t="s">
        <v>511</v>
      </c>
      <c r="E162" s="155">
        <v>4109</v>
      </c>
      <c r="F162" s="151" t="s">
        <v>247</v>
      </c>
      <c r="J162" s="48"/>
    </row>
    <row r="163" spans="1:16" s="51" customFormat="1" ht="15.75" thickBot="1" x14ac:dyDescent="0.3">
      <c r="A163" s="120">
        <v>59881</v>
      </c>
      <c r="B163" s="122" t="s">
        <v>398</v>
      </c>
      <c r="C163" s="122" t="s">
        <v>399</v>
      </c>
      <c r="D163" s="122" t="s">
        <v>400</v>
      </c>
      <c r="E163" s="120">
        <v>27404</v>
      </c>
      <c r="F163" s="122" t="s">
        <v>401</v>
      </c>
    </row>
    <row r="165" spans="1:16" x14ac:dyDescent="0.25">
      <c r="B165" s="17"/>
    </row>
    <row r="166" spans="1:16" ht="18" x14ac:dyDescent="0.25">
      <c r="A166" s="56" t="s">
        <v>16</v>
      </c>
      <c r="C166" s="16"/>
      <c r="D166" s="16"/>
      <c r="E166" s="16"/>
      <c r="F166" s="26"/>
      <c r="G166" s="21"/>
      <c r="N166" s="21"/>
      <c r="O166" s="21"/>
      <c r="P166" s="39"/>
    </row>
    <row r="167" spans="1:16" s="16" customFormat="1" ht="15" customHeight="1" x14ac:dyDescent="0.25">
      <c r="A167" s="40"/>
      <c r="E167" s="25"/>
      <c r="F167" s="26"/>
      <c r="G167" s="21"/>
      <c r="M167" s="17"/>
      <c r="N167" s="21"/>
      <c r="O167" s="21"/>
      <c r="P167" s="21"/>
    </row>
    <row r="168" spans="1:16" s="19" customFormat="1" ht="15" customHeight="1" x14ac:dyDescent="0.25">
      <c r="A168" s="60" t="s">
        <v>14</v>
      </c>
      <c r="M168" s="17"/>
      <c r="N168" s="38"/>
      <c r="O168" s="38"/>
      <c r="P168" s="38"/>
    </row>
    <row r="169" spans="1:16" s="19" customFormat="1" ht="15" customHeight="1" x14ac:dyDescent="0.25">
      <c r="A169" s="75">
        <v>21561</v>
      </c>
      <c r="B169" s="175">
        <v>27591</v>
      </c>
      <c r="C169" s="75">
        <v>28102</v>
      </c>
      <c r="D169" s="75">
        <v>28414</v>
      </c>
      <c r="E169" s="182"/>
      <c r="M169" s="17"/>
      <c r="N169" s="38"/>
      <c r="O169" s="38"/>
      <c r="P169" s="38"/>
    </row>
    <row r="170" spans="1:16" s="19" customFormat="1" ht="15" customHeight="1" x14ac:dyDescent="0.25">
      <c r="A170" s="75">
        <v>28828</v>
      </c>
      <c r="B170" s="97">
        <v>28941</v>
      </c>
      <c r="C170" s="175">
        <v>29734</v>
      </c>
      <c r="D170" s="183">
        <v>29984</v>
      </c>
      <c r="E170" s="182"/>
      <c r="J170" s="96"/>
      <c r="M170" s="17"/>
      <c r="N170" s="38"/>
      <c r="O170" s="38"/>
      <c r="P170" s="38"/>
    </row>
    <row r="171" spans="1:16" s="19" customFormat="1" ht="15" customHeight="1" x14ac:dyDescent="0.25">
      <c r="A171" s="175">
        <v>30341</v>
      </c>
      <c r="B171" s="97">
        <v>31331</v>
      </c>
      <c r="C171" s="97">
        <v>31593</v>
      </c>
      <c r="D171" s="75">
        <v>36053</v>
      </c>
      <c r="E171" s="182"/>
      <c r="M171" s="17"/>
      <c r="N171" s="38"/>
      <c r="O171" s="38"/>
      <c r="P171" s="38"/>
    </row>
    <row r="172" spans="1:16" s="19" customFormat="1" ht="15" customHeight="1" x14ac:dyDescent="0.25">
      <c r="A172" s="175">
        <v>36979</v>
      </c>
      <c r="B172" s="97">
        <v>43171</v>
      </c>
      <c r="C172" s="75">
        <v>45307</v>
      </c>
      <c r="D172" s="175">
        <v>57159</v>
      </c>
      <c r="E172" s="182"/>
      <c r="M172" s="17"/>
      <c r="N172" s="38"/>
      <c r="O172" s="38"/>
      <c r="P172" s="38"/>
    </row>
    <row r="173" spans="1:16" s="19" customFormat="1" ht="15" customHeight="1" x14ac:dyDescent="0.25">
      <c r="A173" s="75">
        <v>57359</v>
      </c>
      <c r="B173" s="175">
        <v>57918</v>
      </c>
      <c r="M173" s="17"/>
      <c r="N173" s="38"/>
      <c r="O173" s="38"/>
      <c r="P173" s="38"/>
    </row>
    <row r="174" spans="1:16" s="19" customFormat="1" ht="15" customHeight="1" x14ac:dyDescent="0.25">
      <c r="B174" s="75"/>
      <c r="C174" s="73"/>
      <c r="D174" s="74"/>
      <c r="E174" s="74"/>
      <c r="M174" s="17"/>
      <c r="N174" s="38"/>
      <c r="O174" s="38"/>
      <c r="P174" s="38"/>
    </row>
    <row r="175" spans="1:16" s="19" customFormat="1" ht="15" customHeight="1" x14ac:dyDescent="0.25">
      <c r="A175" s="60" t="s">
        <v>29</v>
      </c>
      <c r="C175" s="21"/>
      <c r="D175" s="21"/>
      <c r="E175" s="21"/>
      <c r="L175" s="39"/>
      <c r="M175" s="38"/>
      <c r="N175" s="38"/>
      <c r="O175" s="38"/>
      <c r="P175" s="38"/>
    </row>
    <row r="176" spans="1:16" s="19" customFormat="1" ht="15" customHeight="1" x14ac:dyDescent="0.25">
      <c r="A176" s="75">
        <v>21705</v>
      </c>
      <c r="B176" s="75">
        <v>22446</v>
      </c>
      <c r="C176" s="75">
        <v>22884</v>
      </c>
      <c r="D176" s="75">
        <v>23104</v>
      </c>
      <c r="E176" s="182"/>
      <c r="J176" s="96"/>
      <c r="L176" s="39"/>
      <c r="M176" s="38"/>
      <c r="N176" s="38"/>
      <c r="O176" s="38"/>
      <c r="P176" s="38"/>
    </row>
    <row r="177" spans="1:17" s="19" customFormat="1" ht="15" customHeight="1" x14ac:dyDescent="0.25">
      <c r="A177" s="97">
        <v>25723</v>
      </c>
      <c r="B177" s="75">
        <v>29567</v>
      </c>
      <c r="C177" s="97">
        <v>31765</v>
      </c>
      <c r="D177" s="97">
        <v>50176</v>
      </c>
      <c r="E177" s="182"/>
      <c r="F177" s="38"/>
      <c r="J177" s="96"/>
      <c r="L177" s="39"/>
      <c r="M177" s="38"/>
      <c r="N177" s="38"/>
      <c r="O177" s="38"/>
      <c r="P177" s="38"/>
    </row>
    <row r="178" spans="1:17" s="19" customFormat="1" ht="15" customHeight="1" x14ac:dyDescent="0.25">
      <c r="E178" s="34"/>
      <c r="F178" s="38"/>
      <c r="J178" s="96"/>
      <c r="L178" s="39"/>
      <c r="M178" s="38"/>
      <c r="N178" s="38"/>
      <c r="O178" s="38"/>
      <c r="P178" s="38"/>
    </row>
    <row r="179" spans="1:17" s="19" customFormat="1" ht="15" customHeight="1" x14ac:dyDescent="0.2">
      <c r="A179" s="60" t="s">
        <v>15</v>
      </c>
      <c r="F179" s="38"/>
      <c r="J179" s="96"/>
      <c r="K179" s="74"/>
      <c r="L179" s="38"/>
      <c r="M179" s="38"/>
      <c r="N179" s="38"/>
      <c r="O179" s="38"/>
      <c r="P179" s="38"/>
      <c r="Q179" s="38"/>
    </row>
    <row r="180" spans="1:17" s="19" customFormat="1" ht="15" customHeight="1" x14ac:dyDescent="0.2">
      <c r="A180" s="97">
        <v>20448</v>
      </c>
      <c r="B180" s="175">
        <v>20556</v>
      </c>
      <c r="C180" s="97">
        <v>21021</v>
      </c>
      <c r="D180" s="175">
        <v>23713</v>
      </c>
      <c r="E180" s="182"/>
      <c r="F180" s="38"/>
      <c r="J180" s="96"/>
      <c r="K180" s="74"/>
      <c r="L180" s="38"/>
      <c r="M180" s="38"/>
      <c r="N180" s="38"/>
      <c r="O180" s="38"/>
      <c r="P180" s="38"/>
      <c r="Q180" s="38"/>
    </row>
    <row r="181" spans="1:17" s="19" customFormat="1" ht="15" customHeight="1" x14ac:dyDescent="0.2">
      <c r="A181" s="97">
        <v>25234</v>
      </c>
      <c r="B181" s="97">
        <v>25283</v>
      </c>
      <c r="C181" s="175">
        <v>25340</v>
      </c>
      <c r="D181" s="175">
        <v>25546</v>
      </c>
      <c r="E181" s="182"/>
      <c r="F181" s="38"/>
      <c r="H181" s="64"/>
      <c r="J181" s="96"/>
      <c r="K181" s="74"/>
      <c r="L181" s="38"/>
      <c r="M181" s="38"/>
      <c r="N181" s="38"/>
      <c r="O181" s="38"/>
      <c r="P181" s="38"/>
      <c r="Q181" s="38"/>
    </row>
    <row r="182" spans="1:17" s="19" customFormat="1" ht="15" customHeight="1" x14ac:dyDescent="0.2">
      <c r="A182" s="97">
        <v>25922</v>
      </c>
      <c r="B182" s="97">
        <v>26519</v>
      </c>
      <c r="C182" s="97">
        <v>29208</v>
      </c>
      <c r="D182" s="97">
        <v>28865</v>
      </c>
      <c r="E182" s="182"/>
      <c r="F182" s="38"/>
      <c r="H182" s="64"/>
      <c r="J182" s="96"/>
      <c r="K182" s="74"/>
      <c r="L182" s="38"/>
      <c r="M182" s="38"/>
      <c r="N182" s="38"/>
      <c r="O182" s="38"/>
      <c r="P182" s="38"/>
      <c r="Q182" s="38"/>
    </row>
    <row r="183" spans="1:17" s="19" customFormat="1" ht="15" customHeight="1" x14ac:dyDescent="0.2">
      <c r="A183" s="97">
        <v>28895</v>
      </c>
      <c r="B183" s="175">
        <v>30300</v>
      </c>
      <c r="C183" s="97">
        <v>30853</v>
      </c>
      <c r="D183" s="75">
        <v>31444</v>
      </c>
      <c r="E183" s="182"/>
      <c r="F183" s="38"/>
      <c r="H183" s="64"/>
      <c r="J183" s="96"/>
      <c r="K183" s="74"/>
      <c r="L183" s="38"/>
      <c r="M183" s="38"/>
      <c r="N183" s="38"/>
      <c r="O183" s="38"/>
      <c r="P183" s="38"/>
      <c r="Q183" s="38"/>
    </row>
    <row r="184" spans="1:17" s="19" customFormat="1" ht="15" customHeight="1" x14ac:dyDescent="0.2">
      <c r="A184" s="175">
        <v>31505</v>
      </c>
      <c r="B184" s="97">
        <v>32667</v>
      </c>
      <c r="C184" s="75">
        <v>33192</v>
      </c>
      <c r="D184" s="97">
        <v>34294</v>
      </c>
      <c r="E184" s="182"/>
      <c r="F184" s="38"/>
      <c r="H184" s="64"/>
      <c r="J184" s="96"/>
      <c r="K184" s="74"/>
      <c r="L184" s="38"/>
      <c r="M184" s="38"/>
      <c r="N184" s="38"/>
      <c r="O184" s="38"/>
      <c r="P184" s="38"/>
      <c r="Q184" s="38"/>
    </row>
    <row r="185" spans="1:17" s="19" customFormat="1" ht="15" customHeight="1" x14ac:dyDescent="0.2">
      <c r="A185" s="97">
        <v>34828</v>
      </c>
      <c r="B185" s="97">
        <v>35280</v>
      </c>
      <c r="C185" s="97">
        <v>39915</v>
      </c>
      <c r="D185" s="75">
        <v>40957</v>
      </c>
      <c r="E185" s="182"/>
      <c r="F185" s="38"/>
      <c r="H185" s="64"/>
      <c r="I185" s="38"/>
      <c r="J185" s="38"/>
      <c r="K185" s="74"/>
      <c r="M185" s="96"/>
      <c r="N185" s="38"/>
      <c r="O185" s="38"/>
      <c r="P185" s="38"/>
      <c r="Q185" s="38"/>
    </row>
    <row r="186" spans="1:17" s="19" customFormat="1" ht="15" customHeight="1" x14ac:dyDescent="0.2">
      <c r="A186" s="75">
        <v>42628</v>
      </c>
      <c r="B186" s="97">
        <v>47455</v>
      </c>
      <c r="C186" s="77">
        <v>50084</v>
      </c>
      <c r="D186" s="75">
        <v>51230</v>
      </c>
      <c r="E186" s="182"/>
      <c r="H186" s="64"/>
      <c r="I186" s="38"/>
      <c r="J186" s="38"/>
      <c r="K186" s="74"/>
      <c r="M186" s="96"/>
      <c r="N186" s="38"/>
      <c r="O186" s="38"/>
      <c r="P186" s="38"/>
      <c r="Q186" s="38"/>
    </row>
    <row r="187" spans="1:17" s="19" customFormat="1" ht="15" customHeight="1" x14ac:dyDescent="0.2">
      <c r="A187" s="175">
        <v>52344</v>
      </c>
      <c r="B187" s="97">
        <v>53408</v>
      </c>
      <c r="C187" s="97">
        <v>55543</v>
      </c>
      <c r="D187" s="97">
        <v>56595</v>
      </c>
      <c r="E187" s="182"/>
      <c r="F187" s="77"/>
      <c r="H187" s="64"/>
      <c r="I187" s="38"/>
      <c r="J187" s="38"/>
      <c r="K187" s="74"/>
      <c r="M187" s="96"/>
      <c r="N187" s="38"/>
      <c r="O187" s="38"/>
      <c r="P187" s="38"/>
      <c r="Q187" s="38"/>
    </row>
    <row r="188" spans="1:17" s="19" customFormat="1" ht="15" customHeight="1" x14ac:dyDescent="0.2">
      <c r="A188" s="97">
        <v>57164</v>
      </c>
      <c r="B188" s="97">
        <v>57285</v>
      </c>
      <c r="C188" s="175">
        <v>59065</v>
      </c>
      <c r="D188" s="182"/>
      <c r="E188" s="182"/>
      <c r="F188" s="38"/>
      <c r="H188" s="64"/>
      <c r="J188" s="74"/>
      <c r="K188" s="74"/>
      <c r="M188" s="96"/>
      <c r="N188" s="38"/>
      <c r="O188" s="38"/>
      <c r="P188" s="38"/>
      <c r="Q188" s="38"/>
    </row>
    <row r="189" spans="1:17" s="19" customFormat="1" ht="15" customHeight="1" x14ac:dyDescent="0.2">
      <c r="B189" s="182"/>
      <c r="C189" s="182"/>
      <c r="D189" s="182"/>
      <c r="E189" s="182"/>
      <c r="F189" s="38"/>
      <c r="H189" s="21"/>
      <c r="J189" s="74"/>
      <c r="K189" s="74"/>
      <c r="M189" s="96"/>
      <c r="N189" s="38"/>
      <c r="O189" s="38"/>
      <c r="P189" s="38"/>
      <c r="Q189" s="38"/>
    </row>
    <row r="190" spans="1:17" s="19" customFormat="1" ht="15" customHeight="1" x14ac:dyDescent="0.2">
      <c r="B190" s="65"/>
      <c r="C190" s="22"/>
      <c r="D190" s="22"/>
      <c r="E190" s="22"/>
      <c r="F190" s="38"/>
      <c r="H190" s="21"/>
      <c r="J190" s="74"/>
      <c r="K190" s="74"/>
      <c r="L190" s="38"/>
      <c r="M190" s="38"/>
      <c r="N190" s="38"/>
      <c r="O190" s="38"/>
      <c r="P190" s="38"/>
      <c r="Q190" s="38"/>
    </row>
    <row r="191" spans="1:17" s="19" customFormat="1" ht="15" customHeight="1" x14ac:dyDescent="0.25">
      <c r="B191" s="22"/>
      <c r="C191" s="22"/>
      <c r="D191" s="22"/>
      <c r="E191" s="182"/>
      <c r="F191" s="38"/>
      <c r="G191" s="38"/>
      <c r="H191" s="38"/>
      <c r="L191" s="17"/>
      <c r="M191" s="38"/>
      <c r="N191" s="38"/>
      <c r="O191" s="38"/>
      <c r="P191" s="38"/>
      <c r="Q191" s="38"/>
    </row>
    <row r="192" spans="1:17" s="19" customFormat="1" ht="15" customHeight="1" x14ac:dyDescent="0.25">
      <c r="B192" s="182"/>
      <c r="C192" s="182"/>
      <c r="D192" s="182"/>
      <c r="E192" s="182"/>
      <c r="F192" s="38"/>
      <c r="G192" s="38"/>
      <c r="H192" s="38"/>
      <c r="L192" s="17"/>
      <c r="M192" s="38"/>
      <c r="N192" s="38"/>
      <c r="O192" s="38"/>
      <c r="P192" s="38"/>
      <c r="Q192" s="38"/>
    </row>
    <row r="193" spans="2:17" s="19" customFormat="1" ht="15" customHeight="1" x14ac:dyDescent="0.25">
      <c r="B193" s="182"/>
      <c r="C193" s="182"/>
      <c r="D193" s="182"/>
      <c r="E193" s="22"/>
      <c r="F193" s="38"/>
      <c r="G193" s="38"/>
      <c r="H193" s="38"/>
      <c r="L193" s="17"/>
      <c r="M193" s="38"/>
      <c r="N193" s="38"/>
      <c r="O193" s="38"/>
      <c r="P193" s="38"/>
      <c r="Q193" s="38"/>
    </row>
    <row r="208" spans="2:17" x14ac:dyDescent="0.25">
      <c r="K208" s="21"/>
    </row>
    <row r="209" spans="11:11" x14ac:dyDescent="0.25">
      <c r="K209" s="21"/>
    </row>
    <row r="238" spans="11:11" x14ac:dyDescent="0.25">
      <c r="K238" s="21"/>
    </row>
    <row r="239" spans="11:11" x14ac:dyDescent="0.25">
      <c r="K239" s="21"/>
    </row>
    <row r="240" spans="11:11" x14ac:dyDescent="0.25">
      <c r="K240" s="21"/>
    </row>
    <row r="241" spans="11:11" x14ac:dyDescent="0.25">
      <c r="K241" s="21"/>
    </row>
    <row r="242" spans="11:11" x14ac:dyDescent="0.25">
      <c r="K242" s="21"/>
    </row>
    <row r="243" spans="11:11" x14ac:dyDescent="0.25">
      <c r="K243" s="21"/>
    </row>
    <row r="244" spans="11:11" x14ac:dyDescent="0.25">
      <c r="K244" s="21"/>
    </row>
    <row r="245" spans="11:11" x14ac:dyDescent="0.25">
      <c r="K245" s="21"/>
    </row>
    <row r="246" spans="11:11" x14ac:dyDescent="0.25">
      <c r="K246" s="21"/>
    </row>
    <row r="247" spans="11:11" x14ac:dyDescent="0.25">
      <c r="K247" s="21"/>
    </row>
    <row r="248" spans="11:11" x14ac:dyDescent="0.25">
      <c r="K248" s="21"/>
    </row>
    <row r="249" spans="11:11" x14ac:dyDescent="0.25">
      <c r="K249" s="21"/>
    </row>
    <row r="250" spans="11:11" x14ac:dyDescent="0.25">
      <c r="K250" s="21"/>
    </row>
    <row r="251" spans="11:11" x14ac:dyDescent="0.25">
      <c r="K251" s="21"/>
    </row>
    <row r="252" spans="11:11" x14ac:dyDescent="0.25">
      <c r="K252" s="21"/>
    </row>
    <row r="253" spans="11:11" x14ac:dyDescent="0.25">
      <c r="K253" s="21"/>
    </row>
    <row r="254" spans="11:11" x14ac:dyDescent="0.25">
      <c r="K254" s="21"/>
    </row>
    <row r="255" spans="11:11" x14ac:dyDescent="0.25">
      <c r="K255" s="21"/>
    </row>
    <row r="256" spans="11:11" x14ac:dyDescent="0.25">
      <c r="K256" s="21"/>
    </row>
    <row r="257" spans="11:11" x14ac:dyDescent="0.25">
      <c r="K257" s="21"/>
    </row>
  </sheetData>
  <conditionalFormatting sqref="A13:A29">
    <cfRule type="duplicateValues" dxfId="1" priority="2"/>
  </conditionalFormatting>
  <conditionalFormatting sqref="A54:A71">
    <cfRule type="duplicateValues" dxfId="0" priority="1"/>
  </conditionalFormatting>
  <pageMargins left="0.7" right="0.7" top="0.75" bottom="0.75" header="0.3" footer="0.3"/>
  <pageSetup paperSize="8"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Kreditoren-Nummern</vt:lpstr>
      <vt:lpstr>Debitoren-Nummern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2019-11-21T11:21:11Z</dcterms:modified>
  <cp:contentStatus>Endgültig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