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6B4D4FE9-2677-493F-A5FC-F98BBC7B284E}" xr6:coauthVersionLast="44" xr6:coauthVersionMax="44" xr10:uidLastSave="{00000000-0000-0000-0000-000000000000}"/>
  <bookViews>
    <workbookView xWindow="-120" yWindow="-120" windowWidth="29040" windowHeight="15840" xr2:uid="{00000000-000D-0000-FFFF-FFFF00000000}"/>
  </bookViews>
  <sheets>
    <sheet name="Deckblatt" sheetId="1" r:id="rId1"/>
    <sheet name="Kreditoren-Nummern" sheetId="4" r:id="rId2"/>
    <sheet name="Debitoren-Nummern" sheetId="2" r:id="rId3"/>
  </sheets>
  <definedNames>
    <definedName name="_xlnm._FilterDatabase" localSheetId="1" hidden="1">'Kreditoren-Nummern'!$A$78:$A$86</definedName>
  </definedNames>
  <calcPr calcId="145621"/>
</workbook>
</file>

<file path=xl/sharedStrings.xml><?xml version="1.0" encoding="utf-8"?>
<sst xmlns="http://schemas.openxmlformats.org/spreadsheetml/2006/main" count="466" uniqueCount="353">
  <si>
    <t>Sammelrevers 2002</t>
  </si>
  <si>
    <t>Verzeichnis der einheitlichen Verkehrsnummern im Buchhandel.</t>
  </si>
  <si>
    <r>
      <t xml:space="preserve">Neuzugänge, Veränderungen, Umfirmierungen, Löschungen und Berichtigungen. 
Nachträgliche Unterzeichnung des Sammelreverses 2002. 
</t>
    </r>
    <r>
      <rPr>
        <sz val="9"/>
        <color theme="1"/>
        <rFont val="Arial"/>
        <family val="2"/>
      </rPr>
      <t xml:space="preserve">Die hier veröffentlichten Veränderungen beziehen sich auf das Verzeichnis der einheitlichen Verkehrsnummern 
im Buchhandel, veröffentlicht auf der Onlineplattform des Adressbuchs für den deutschsprachigen Buchhandel 
www.adb-online.de. Weiterhin werden alle Firmen mit Verkehrsnummern bekannt gegeben, die neu den 
Sammelrevers 2002 unterzeichnet haben. Der Sammelrevers bezieht sich nur noch auf Zeitschriften, da für 
Bücher seit Oktober 2002 die gesetzliche Preisbindung gilt. Die Nachträge erscheinen sechsmal jährlich und 
sind auf der Internetseite www.boersenverein.de hinterlegt. </t>
    </r>
  </si>
  <si>
    <t>Firma 1</t>
  </si>
  <si>
    <t>Straße</t>
  </si>
  <si>
    <t>Ort</t>
  </si>
  <si>
    <t>VN</t>
  </si>
  <si>
    <t>PLZ</t>
  </si>
  <si>
    <t xml:space="preserve">Kreditoren-Nummern </t>
  </si>
  <si>
    <t>Zugänge:</t>
  </si>
  <si>
    <t xml:space="preserve">Adressbuch für den deutschsprachigen Buchhandel </t>
  </si>
  <si>
    <t>Adressbuch für den deutschsprachigen Buchhandel</t>
  </si>
  <si>
    <t>Debitoren-Nummern</t>
  </si>
  <si>
    <t>Ortsveränderungen:</t>
  </si>
  <si>
    <t>Geschäftsaufgaben</t>
  </si>
  <si>
    <t>Sonstige Gründe</t>
  </si>
  <si>
    <t>Löschungen (Angabe der Verkehrsnummer)</t>
  </si>
  <si>
    <t>Nachtrags wenden Sie sich gerne an Katrin Schulze, Verkehrsnummernverwaltung, 069-1306375 oder schulze@boev.de.</t>
  </si>
  <si>
    <r>
      <t>Kreditoren-Nummern. Bei Ortsveränderungen und Umfirmierungen wird ab sofort nur noch der</t>
    </r>
    <r>
      <rPr>
        <b/>
        <sz val="9"/>
        <color theme="1"/>
        <rFont val="Arial"/>
        <family val="2"/>
      </rPr>
      <t xml:space="preserve"> Ist-Zustand nach Änderung </t>
    </r>
  </si>
  <si>
    <t>Debitoren-Nummern und die Unterzeichner des Sammelrevers. Auch bei den Debitoren wird ab sofort bei Ortsveränderungen</t>
  </si>
  <si>
    <r>
      <t>und Umfirmierungen nur noch der</t>
    </r>
    <r>
      <rPr>
        <b/>
        <sz val="9"/>
        <color theme="1"/>
        <rFont val="Arial"/>
        <family val="2"/>
      </rPr>
      <t xml:space="preserve"> Ist-Zustand nach Änderung</t>
    </r>
    <r>
      <rPr>
        <sz val="9"/>
        <color theme="1"/>
        <rFont val="Arial"/>
        <family val="2"/>
      </rPr>
      <t xml:space="preserve"> aufgeführt. Auf allen Reitern erfolgt die Sortierung der</t>
    </r>
  </si>
  <si>
    <t xml:space="preserve">Bekanntmachungen aufsteigend nach Verkehrsnummern. Bei Rückfragen zur neuen Struktur des Verkehrsnummern- </t>
  </si>
  <si>
    <r>
      <t xml:space="preserve">Auf dem Reiter </t>
    </r>
    <r>
      <rPr>
        <b/>
        <sz val="9"/>
        <color theme="1"/>
        <rFont val="Arial"/>
        <family val="2"/>
      </rPr>
      <t>"Kreditoren-Nummern"</t>
    </r>
    <r>
      <rPr>
        <sz val="9"/>
        <color theme="1"/>
        <rFont val="Arial"/>
        <family val="2"/>
      </rPr>
      <t xml:space="preserve"> finden Sie die Zugänge, Ortsveränderungen, Umfirmierungen und die gelöschten </t>
    </r>
  </si>
  <si>
    <t>aufgeführt, es wird nicht mehr angegeben, wo das Unternehmen vorher seinen Sitz hatte bzw. wie es vorher firmierte.</t>
  </si>
  <si>
    <r>
      <t xml:space="preserve">Auf dem Reiter </t>
    </r>
    <r>
      <rPr>
        <b/>
        <sz val="9"/>
        <color theme="1"/>
        <rFont val="Arial"/>
        <family val="2"/>
      </rPr>
      <t xml:space="preserve">"Debitoren-Nummern" </t>
    </r>
    <r>
      <rPr>
        <sz val="9"/>
        <color theme="1"/>
        <rFont val="Arial"/>
        <family val="2"/>
      </rPr>
      <t xml:space="preserve">finden Sie die Zugänge, Ortsveränderungen, Umfirmierungen, die gelöschten </t>
    </r>
  </si>
  <si>
    <t>Neue Struktur seit dem Verkehrsnummern-Nachtrag Nr. 9</t>
  </si>
  <si>
    <t>Firma 2 / Zusatz</t>
  </si>
  <si>
    <t xml:space="preserve">In Einzelfällen sind umfirmierte Unternehmen auch umgezogen. </t>
  </si>
  <si>
    <t xml:space="preserve">Unternehmen, die mit ° gekennzeichnet sind, haben den Sammelrevers 2002 unterzeichnet. </t>
  </si>
  <si>
    <t>Inhaberwechsel</t>
  </si>
  <si>
    <t xml:space="preserve">Umfirmierungen und Umbenennungen: </t>
  </si>
  <si>
    <t>Verkehrsnummern-Nachtrag Nr. 29</t>
  </si>
  <si>
    <t>Morpho Verlag GmbH</t>
  </si>
  <si>
    <t>Haunstetter Str. 234</t>
  </si>
  <si>
    <t>Augsburg</t>
  </si>
  <si>
    <t>Dr. Schlensker &amp; Team GmbH</t>
  </si>
  <si>
    <t>Edition Geistesblitze</t>
  </si>
  <si>
    <t>Holtingstr. 10a</t>
  </si>
  <si>
    <t>Bochum</t>
  </si>
  <si>
    <t>Oberlausitzer Verlag</t>
  </si>
  <si>
    <t>Inh. Dr. Andreas Gerth</t>
  </si>
  <si>
    <t>Wittgendorfer Feld 6</t>
  </si>
  <si>
    <t>Zittau</t>
  </si>
  <si>
    <t>Verlag Razamba</t>
  </si>
  <si>
    <t>Inh. Martin Ebbertz</t>
  </si>
  <si>
    <t>Carl-Goerdeler-Str. 19</t>
  </si>
  <si>
    <t>Frankfurt</t>
  </si>
  <si>
    <t>Edition Pastorplatz</t>
  </si>
  <si>
    <t>Inh. Brink &amp; Held GbR</t>
  </si>
  <si>
    <t>Luisenstr. 52</t>
  </si>
  <si>
    <t>Aachen</t>
  </si>
  <si>
    <t>Der Erzählverlag</t>
  </si>
  <si>
    <t>Inh. Peter Amsler</t>
  </si>
  <si>
    <t>Reiherbeize 26</t>
  </si>
  <si>
    <t>Berlin</t>
  </si>
  <si>
    <t>Komplett-Media GmbH</t>
  </si>
  <si>
    <t>Robert-Koch-Str. 38</t>
  </si>
  <si>
    <t>Grünwald</t>
  </si>
  <si>
    <t>Kerns Verlag</t>
  </si>
  <si>
    <t>Inh. Diane Kerns</t>
  </si>
  <si>
    <t>Münzgasse 12</t>
  </si>
  <si>
    <t>Tübingen</t>
  </si>
  <si>
    <t>Verlag Phytofitness</t>
  </si>
  <si>
    <t>Inh. Dr. Axel Rudat</t>
  </si>
  <si>
    <t>Loschmidtstr. 11</t>
  </si>
  <si>
    <t>Kunst und Kulturprojekte &amp; Edition</t>
  </si>
  <si>
    <t>Stadtplatz 70</t>
  </si>
  <si>
    <t>Mühldorf am Inn</t>
  </si>
  <si>
    <t>HOCH LEBEN VERLAG</t>
  </si>
  <si>
    <t>Inh. Antje Grosch</t>
  </si>
  <si>
    <t>Zwinglistr. 3</t>
  </si>
  <si>
    <t>Halle (Saale)</t>
  </si>
  <si>
    <t>Orlanda Verlag GmbH</t>
  </si>
  <si>
    <t>Behaimstr. 41</t>
  </si>
  <si>
    <t>VPPA Willich</t>
  </si>
  <si>
    <t>Inh. Alois Heinemann</t>
  </si>
  <si>
    <t>Barschbleek 14</t>
  </si>
  <si>
    <t>Willich</t>
  </si>
  <si>
    <t>Remedium Verlag GmbH</t>
  </si>
  <si>
    <t>Schloss Johannisberg</t>
  </si>
  <si>
    <t>Geisenheim</t>
  </si>
  <si>
    <t>the Makings</t>
  </si>
  <si>
    <t>Inh. Annette Beetz</t>
  </si>
  <si>
    <t>Brockhausweg 8</t>
  </si>
  <si>
    <t>Hamburg</t>
  </si>
  <si>
    <t>Verlagsberatung Theresa Bolkart</t>
  </si>
  <si>
    <t>Agnesstr. 64</t>
  </si>
  <si>
    <t>München</t>
  </si>
  <si>
    <t>Schulz und Tebbe GmbH &amp; Co. KG</t>
  </si>
  <si>
    <t>Planiger Str. 34, Gebäude 17</t>
  </si>
  <si>
    <t>Bad Kreuznach</t>
  </si>
  <si>
    <t>QualiFiction GmbH</t>
  </si>
  <si>
    <t>Neß 1</t>
  </si>
  <si>
    <t>BookBeat GmbH</t>
  </si>
  <si>
    <t>Friedrichstr. 126</t>
  </si>
  <si>
    <t>Bookinista Buchkultur am Fasanenplatz</t>
  </si>
  <si>
    <t>Inh. Isabelle Krössin-Walzinger</t>
  </si>
  <si>
    <t>Meierottostr. 1</t>
  </si>
  <si>
    <t>Buchhandlung Schneider-Jung</t>
  </si>
  <si>
    <t>Inh. Jördis Schneider-Jung</t>
  </si>
  <si>
    <t>Karlsruhe</t>
  </si>
  <si>
    <t>Buchhandlung Wedegärtner</t>
  </si>
  <si>
    <t>Inh. Sabrina Eikermann</t>
  </si>
  <si>
    <t>Marktstr. 23</t>
  </si>
  <si>
    <t>Steinheim</t>
  </si>
  <si>
    <t>Bücher + Geschenke</t>
  </si>
  <si>
    <t>Inh. Silke Speckmann</t>
  </si>
  <si>
    <t>Bahnhofstr. 27</t>
  </si>
  <si>
    <t>Halle</t>
  </si>
  <si>
    <t>Pfaffengrunder Terrasse 6</t>
  </si>
  <si>
    <t>Heidelberg</t>
  </si>
  <si>
    <t>Bücherwelt Heyer e.K.</t>
  </si>
  <si>
    <t>Inh. Julia Heyer</t>
  </si>
  <si>
    <t>Poststr. 65</t>
  </si>
  <si>
    <t>Öhringen</t>
  </si>
  <si>
    <t>Bücherwurm</t>
  </si>
  <si>
    <t>Inh. Silke Focken</t>
  </si>
  <si>
    <t>Schloßstr. 8</t>
  </si>
  <si>
    <t>Braunschweig</t>
  </si>
  <si>
    <t>CoLibri Bücher. Wein. Schönes GbR</t>
  </si>
  <si>
    <t>Inh. Alexander Benning und Martin Lösch</t>
  </si>
  <si>
    <t>Rosenstr. 24</t>
  </si>
  <si>
    <t>Schönaich</t>
  </si>
  <si>
    <t>Die Sprachbuchhandlung</t>
  </si>
  <si>
    <t>Inh. Seosamh Odubhlaing</t>
  </si>
  <si>
    <t>Kleinstr. 11</t>
  </si>
  <si>
    <t>Hoormann Lehrmittel e.K.</t>
  </si>
  <si>
    <t>Inh. Dieter Hoormann</t>
  </si>
  <si>
    <t>Windthorststr. 2</t>
  </si>
  <si>
    <t>Herzlake</t>
  </si>
  <si>
    <t>Karrierebuch</t>
  </si>
  <si>
    <t>Inh. Gunda Ben Djemia-Böke</t>
  </si>
  <si>
    <t>Brückstr. 33</t>
  </si>
  <si>
    <t>Kleine Bücherwelt</t>
  </si>
  <si>
    <t>Inh. Carla Rohs</t>
  </si>
  <si>
    <t>Alte Hauptstr. 10</t>
  </si>
  <si>
    <t>Essen</t>
  </si>
  <si>
    <t>Krumulus</t>
  </si>
  <si>
    <t>Inh. Anna Morlinghaus</t>
  </si>
  <si>
    <t>Südstern 4</t>
  </si>
  <si>
    <t>Linz24.de</t>
  </si>
  <si>
    <t>Inh. Kerstin Litterst</t>
  </si>
  <si>
    <t>Rheinstr. 24</t>
  </si>
  <si>
    <t>Linz am Rhein</t>
  </si>
  <si>
    <t>Buchhandlung Carolin Wolf</t>
  </si>
  <si>
    <t>Bruchsaler Str. 21</t>
  </si>
  <si>
    <t>Weingarten</t>
  </si>
  <si>
    <t>A. Stein’sche Buchhandlung GmbH</t>
  </si>
  <si>
    <t>Gräfstr. 77</t>
  </si>
  <si>
    <t>Buchhandlung Rombach GmbH</t>
  </si>
  <si>
    <t>Buchhandlung Rombach am Campus</t>
  </si>
  <si>
    <t>Bertoldstr. 33</t>
  </si>
  <si>
    <t>Freiburg</t>
  </si>
  <si>
    <t>Buchhandlung Rupprecht GmbH</t>
  </si>
  <si>
    <t>Schloßstr. 14c</t>
  </si>
  <si>
    <t>Goethe + Schweitzer GmbH</t>
  </si>
  <si>
    <t>Magdeburg</t>
  </si>
  <si>
    <t>Hugendubel Buchvertrieb GmbH</t>
  </si>
  <si>
    <t>Theatinerstr. 11</t>
  </si>
  <si>
    <t>Osiandersche Buchhandlung GmbH</t>
  </si>
  <si>
    <t>Osiander Geretsried</t>
  </si>
  <si>
    <t>Karl-Lederer-Platz 3</t>
  </si>
  <si>
    <t>Geretsried</t>
  </si>
  <si>
    <t>Osiander Ehingen</t>
  </si>
  <si>
    <t>Hauptstr. 46</t>
  </si>
  <si>
    <t>Ehingen</t>
  </si>
  <si>
    <t>Marktstr. 35</t>
  </si>
  <si>
    <t>Leutkirch</t>
  </si>
  <si>
    <t>Bahnhofstr. 18/20</t>
  </si>
  <si>
    <t>Esslingen</t>
  </si>
  <si>
    <t>Schweitzer Fachinformationen</t>
  </si>
  <si>
    <t>Willi-Eichler-Str. 11</t>
  </si>
  <si>
    <t>Göttingen</t>
  </si>
  <si>
    <t>Thalia Buchhandlung Nord GmbH &amp; Co. KG</t>
  </si>
  <si>
    <t>Thalia Bücher Laatzen Leine Center</t>
  </si>
  <si>
    <t>Marktplatz 11</t>
  </si>
  <si>
    <t>Laatzen</t>
  </si>
  <si>
    <t>Thalia Bücher Winsen PBS</t>
  </si>
  <si>
    <t>Marktstr. 2</t>
  </si>
  <si>
    <t>Winsen</t>
  </si>
  <si>
    <t>Thalia Bücher Celle</t>
  </si>
  <si>
    <t>Markt 4-6</t>
  </si>
  <si>
    <t>Celle</t>
  </si>
  <si>
    <t>Thalia Bücher Hannover</t>
  </si>
  <si>
    <t>Marktstr. 52</t>
  </si>
  <si>
    <t>Hannover</t>
  </si>
  <si>
    <t>Thalia Bücher Hannover Linden</t>
  </si>
  <si>
    <t>Falkenstr. 10</t>
  </si>
  <si>
    <t>Thalia Bücher Winsen</t>
  </si>
  <si>
    <t>Rathausstr. 24</t>
  </si>
  <si>
    <t>Thalia Bücher Delmenhorst</t>
  </si>
  <si>
    <t>Lange Str. 11</t>
  </si>
  <si>
    <t>Delmenhorst</t>
  </si>
  <si>
    <t>Thalia Bücher Hildesheim Arneken Galerie</t>
  </si>
  <si>
    <t>Arnekenstr. 18</t>
  </si>
  <si>
    <t>Hildesheim</t>
  </si>
  <si>
    <t>Thalia Bücher Hildesheim</t>
  </si>
  <si>
    <t>Hoher Weg 15</t>
  </si>
  <si>
    <t>Thalia Bücher Uelzen</t>
  </si>
  <si>
    <t>Bahnhofstr. 34</t>
  </si>
  <si>
    <t>Uelzen</t>
  </si>
  <si>
    <t>WortReich - Lesen und mehr</t>
  </si>
  <si>
    <t>Inh. Katrin Föster</t>
  </si>
  <si>
    <t>Clemens-August-Str. 5</t>
  </si>
  <si>
    <t>Arnsberg</t>
  </si>
  <si>
    <t>Taschen-Verlag Shop in den Fünf Höfen</t>
  </si>
  <si>
    <t>Block-Verlag</t>
  </si>
  <si>
    <t>Umgehungsstr. 37</t>
  </si>
  <si>
    <t>Bismark</t>
  </si>
  <si>
    <t>BLOOM's GmbH</t>
  </si>
  <si>
    <t>Medien Marketing Events</t>
  </si>
  <si>
    <t>Halskestr. 46</t>
  </si>
  <si>
    <t>Ratingen</t>
  </si>
  <si>
    <t>Buchhaus-Reisen OHG</t>
  </si>
  <si>
    <t>Helenenstr. 2</t>
  </si>
  <si>
    <t>Limbach-Oberfrohna</t>
  </si>
  <si>
    <t>Christoph Links Verlag GmbH</t>
  </si>
  <si>
    <t>HEK Creativ Verlag</t>
  </si>
  <si>
    <t>Inh. Heike Keusgen</t>
  </si>
  <si>
    <t>Im Kampe 2</t>
  </si>
  <si>
    <t>homunculus verlag</t>
  </si>
  <si>
    <t>Goethestr. 18</t>
  </si>
  <si>
    <t>Erlangen</t>
  </si>
  <si>
    <t>Lindenstr. 31</t>
  </si>
  <si>
    <t>Lüneburg</t>
  </si>
  <si>
    <t>Jüdischer Verlag GmbH</t>
  </si>
  <si>
    <t>LAIKA-Verlag GmbH &amp; Co. KG</t>
  </si>
  <si>
    <t>Gaußstr. 60</t>
  </si>
  <si>
    <t>Rheinische Str. 171</t>
  </si>
  <si>
    <t>Dortmund</t>
  </si>
  <si>
    <t>Schillo Verlag</t>
  </si>
  <si>
    <t>Inh. Thomas Schillo</t>
  </si>
  <si>
    <t>Suhrkamp Verlag AG</t>
  </si>
  <si>
    <t>Warbender Str. 38</t>
  </si>
  <si>
    <t>Nordwestuckermark</t>
  </si>
  <si>
    <t>WBS Training AG</t>
  </si>
  <si>
    <t>Medienmanagement</t>
  </si>
  <si>
    <t>Moslestr. 74</t>
  </si>
  <si>
    <t>Oldenburg</t>
  </si>
  <si>
    <t>Lorenzweg 5</t>
  </si>
  <si>
    <t>WortArt-Buchversand</t>
  </si>
  <si>
    <t>Inh. Günter Kellner</t>
  </si>
  <si>
    <t>Max-Fischer-Str. 11</t>
  </si>
  <si>
    <t>Bobingen</t>
  </si>
  <si>
    <t xml:space="preserve">Springe </t>
  </si>
  <si>
    <t>Inh. Dr. Christoph Konrad</t>
  </si>
  <si>
    <t>Schulstr. 5</t>
  </si>
  <si>
    <t>Weißenhorn</t>
  </si>
  <si>
    <t>Anton H. Konrad Verlag</t>
  </si>
  <si>
    <t>Ausbildungspark Verlag GmbH</t>
  </si>
  <si>
    <t>Bettinastr. 69</t>
  </si>
  <si>
    <t>Offenbach</t>
  </si>
  <si>
    <t>Bergische Buchhandlung Hückeswagen</t>
  </si>
  <si>
    <t>RoB Media GmbH</t>
  </si>
  <si>
    <t>Bahnhofstr. 8</t>
  </si>
  <si>
    <t>Hückeswagen</t>
  </si>
  <si>
    <t>Bergische Buchhandlung Wipperfürth GmbH</t>
  </si>
  <si>
    <t>Marktplatz 7</t>
  </si>
  <si>
    <t>Wipperfürth</t>
  </si>
  <si>
    <t>Boysen &amp; Mauke oHG</t>
  </si>
  <si>
    <t>Volgersweg 4a</t>
  </si>
  <si>
    <t>Buchhandlung am Turm</t>
  </si>
  <si>
    <t>Inh. Klaus Braun</t>
  </si>
  <si>
    <t>Hauptstr. 32</t>
  </si>
  <si>
    <t>Ochsenfurt</t>
  </si>
  <si>
    <t>Buchhandlung Hella Winnemuth</t>
  </si>
  <si>
    <t>Inh. Lars Winnemuth</t>
  </si>
  <si>
    <t>Rosenstr. 17</t>
  </si>
  <si>
    <t>Hann. Münden</t>
  </si>
  <si>
    <t>Buchhandlung im Sachsen Forum</t>
  </si>
  <si>
    <t>Inh. Frank Haeger</t>
  </si>
  <si>
    <t>Merianplatz 4</t>
  </si>
  <si>
    <t>Dresden</t>
  </si>
  <si>
    <t>Buchhandlung Philipp Brucker</t>
  </si>
  <si>
    <t>Inh. Dominik Schmid</t>
  </si>
  <si>
    <t>Rosenbergplatz 3</t>
  </si>
  <si>
    <t>Stuttgart</t>
  </si>
  <si>
    <t>Buchhandlung Seitenweise</t>
  </si>
  <si>
    <t>Inh. Alexandra Kröger</t>
  </si>
  <si>
    <t>Hammer Steindamm 119</t>
  </si>
  <si>
    <t>Buchladen Lesebuch</t>
  </si>
  <si>
    <t>Inh. Uwe Mauelshagen</t>
  </si>
  <si>
    <t>Morsbach</t>
  </si>
  <si>
    <t>Callwey GmbH</t>
  </si>
  <si>
    <t>Streitfeldstr. 35</t>
  </si>
  <si>
    <t>Abt. Zeitschriftenvertrieb</t>
  </si>
  <si>
    <t>Fr. Brendel's Buchhandlung</t>
  </si>
  <si>
    <t>Inh. Daniela Züge</t>
  </si>
  <si>
    <t>Große Kirchstr. 12</t>
  </si>
  <si>
    <t>Gera</t>
  </si>
  <si>
    <t>Bad Rodach</t>
  </si>
  <si>
    <t>HABA Sales GmbH &amp; Co. KG</t>
  </si>
  <si>
    <t>August-Grosch-Str. 28-38</t>
  </si>
  <si>
    <t>Hofbuchhandlung</t>
  </si>
  <si>
    <t>Inh. Jan Wellmann</t>
  </si>
  <si>
    <t>Ziegeleiweg 29</t>
  </si>
  <si>
    <t>Wardenburg</t>
  </si>
  <si>
    <t>Gert-Marcus-Str. 17i</t>
  </si>
  <si>
    <t>Kapitel 43 - Zeit für gute Bücher</t>
  </si>
  <si>
    <t>Marktstr. 32-34</t>
  </si>
  <si>
    <t>Rüsselsheim</t>
  </si>
  <si>
    <t>Karl Maria Laufen Buchhandlung u. Verlag</t>
  </si>
  <si>
    <t>Inh. Birgit Schmiedel</t>
  </si>
  <si>
    <t>Schwartzstr. 54</t>
  </si>
  <si>
    <t>Oberhausen</t>
  </si>
  <si>
    <t>Kellner Verlag</t>
  </si>
  <si>
    <t>Inh. Manuel Dotzauer</t>
  </si>
  <si>
    <t>St.-Pauli-Deich 3</t>
  </si>
  <si>
    <t>Bremen</t>
  </si>
  <si>
    <t>KNV Zeitfracht GmbH</t>
  </si>
  <si>
    <t>BWA-Datenaustausch Buchhandlung mit KNV</t>
  </si>
  <si>
    <t>Industriestr. 23</t>
  </si>
  <si>
    <t>LEPORELLO - Bücher in Brinkum</t>
  </si>
  <si>
    <t>Inh. Richard Dieß</t>
  </si>
  <si>
    <t>Bassumer Str. 103</t>
  </si>
  <si>
    <t>Stuhr</t>
  </si>
  <si>
    <t>Romeon-Verlag</t>
  </si>
  <si>
    <t>Inh. Sigrid Schenk</t>
  </si>
  <si>
    <t>Neusser Str. 9</t>
  </si>
  <si>
    <t>Kaarst</t>
  </si>
  <si>
    <t>Stadtbuchhandlung</t>
  </si>
  <si>
    <t>Inh. Cristina Wiedmann-Huchler</t>
  </si>
  <si>
    <t>Marktplatz 51</t>
  </si>
  <si>
    <t>Biberach</t>
  </si>
  <si>
    <t>Stephanus Buchhandlung</t>
  </si>
  <si>
    <t>Inh. Tilmann Gaitzsch</t>
  </si>
  <si>
    <t>Schloßallee 4</t>
  </si>
  <si>
    <t>Moritzburg</t>
  </si>
  <si>
    <t>Kronenberg 29</t>
  </si>
  <si>
    <t>Bücherglück - Petras BahnstadtBuchhandlung</t>
  </si>
  <si>
    <t>Inh. Petra Berschin</t>
  </si>
  <si>
    <t>Inh. Beatrice Voigt</t>
  </si>
  <si>
    <t>Torstr. 44</t>
  </si>
  <si>
    <t>Deutscher Klassiker Verlag GmbH</t>
  </si>
  <si>
    <t>Institut für Kultur und Geschichte der 
Deutschen in Nordosteuropa e.V.</t>
  </si>
  <si>
    <t>Inh. Helmut Block</t>
  </si>
  <si>
    <t>readbox publishing GmbH</t>
  </si>
  <si>
    <t>Inh. Frenzel, Jacobi, Krömer &amp; Reinthaler GbR</t>
  </si>
  <si>
    <t>Inh. Katja Weinmann</t>
  </si>
  <si>
    <t xml:space="preserve">Weinmann-Verlag        </t>
  </si>
  <si>
    <t>Underdog gemeinnützige UG 
(haftungsbeschränkt)</t>
  </si>
  <si>
    <t>Bahnhofplatz 4</t>
  </si>
  <si>
    <t>Halberstädter Str. 112</t>
  </si>
  <si>
    <t>Kamloth &amp; Schweitzer oHG</t>
  </si>
  <si>
    <t xml:space="preserve">Weinmann-Verlag    </t>
  </si>
  <si>
    <t>Insel Verlag Anton Kippenberg GmbH &amp; Co. KG</t>
  </si>
  <si>
    <t>Versandbuchhandlung Der BuchKellner</t>
  </si>
  <si>
    <t>Versand-Antiquariat Konrad von Agris e.K.</t>
  </si>
  <si>
    <t>Inh. Sara Vazquez Iglesias</t>
  </si>
  <si>
    <t xml:space="preserve">Anton H. Konrad Buchhandlung und Verlag
im Alten Schulhaus </t>
  </si>
  <si>
    <t>Prinzenstr. 85d</t>
  </si>
  <si>
    <t>Insel Verlag 
Anton Kippenberg GmbH &amp; Co. KG</t>
  </si>
  <si>
    <t>Orleansstr. 43, Rückgebäude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</si>
</sst>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Arial"/>
      <family val="2"/>
    </font>
    <font>
      <sz val="14"/>
      <color theme="1"/>
      <name val="Arial"/>
      <family val="2"/>
    </font>
    <font>
      <sz val="10"/>
      <color theme="1"/>
      <name val="Arial"/>
      <family val="2"/>
    </font>
    <font>
      <sz val="11"/>
      <color theme="1"/>
      <name val="Arial"/>
      <family val="2"/>
    </font>
    <font>
      <sz val="9"/>
      <color theme="1"/>
      <name val="Arial"/>
      <family val="2"/>
    </font>
    <font>
      <b/>
      <sz val="10"/>
      <color theme="1"/>
      <name val="Arial"/>
      <family val="2"/>
    </font>
    <font>
      <b/>
      <u/>
      <sz val="14"/>
      <color rgb="FFFF0000"/>
      <name val="Arial"/>
      <family val="2"/>
    </font>
    <font>
      <b/>
      <sz val="14"/>
      <color rgb="FFFF0000"/>
      <name val="Arial"/>
      <family val="2"/>
    </font>
    <font>
      <b/>
      <sz val="9"/>
      <color theme="1"/>
      <name val="Arial"/>
      <family val="2"/>
    </font>
    <font>
      <sz val="9"/>
      <color theme="1"/>
      <name val="Calibri"/>
      <family val="2"/>
      <scheme val="minor"/>
    </font>
    <font>
      <b/>
      <sz val="14"/>
      <color theme="1"/>
      <name val="Arial"/>
      <family val="2"/>
    </font>
    <font>
      <sz val="14"/>
      <color theme="1"/>
      <name val="Calibri"/>
      <family val="2"/>
      <scheme val="minor"/>
    </font>
    <font>
      <b/>
      <sz val="10"/>
      <name val="Arial"/>
      <family val="2"/>
    </font>
    <font>
      <sz val="12"/>
      <color theme="1"/>
      <name val="Arial"/>
      <family val="2"/>
    </font>
    <font>
      <b/>
      <sz val="12"/>
      <color theme="1"/>
      <name val="Arial"/>
      <family val="2"/>
    </font>
    <font>
      <sz val="12"/>
      <color theme="1"/>
      <name val="Calibri"/>
      <family val="2"/>
      <scheme val="minor"/>
    </font>
    <font>
      <b/>
      <u/>
      <sz val="14"/>
      <name val="Arial"/>
      <family val="2"/>
    </font>
    <font>
      <sz val="10"/>
      <color indexed="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s>
  <cellStyleXfs count="42">
    <xf numFmtId="0" fontId="0" fillId="0" borderId="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4" applyNumberFormat="0" applyAlignment="0" applyProtection="0"/>
    <xf numFmtId="0" fontId="21" fillId="6" borderId="5" applyNumberFormat="0" applyAlignment="0" applyProtection="0"/>
    <xf numFmtId="0" fontId="22" fillId="6" borderId="4" applyNumberFormat="0" applyAlignment="0" applyProtection="0"/>
    <xf numFmtId="0" fontId="23" fillId="0" borderId="6" applyNumberFormat="0" applyFill="0" applyAlignment="0" applyProtection="0"/>
    <xf numFmtId="0" fontId="24" fillId="7" borderId="7" applyNumberFormat="0" applyAlignment="0" applyProtection="0"/>
    <xf numFmtId="0" fontId="25" fillId="0" borderId="0" applyNumberFormat="0" applyFill="0" applyBorder="0" applyAlignment="0" applyProtection="0"/>
    <xf numFmtId="0" fontId="12"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8" fillId="32" borderId="0" applyNumberFormat="0" applyBorder="0" applyAlignment="0" applyProtection="0"/>
  </cellStyleXfs>
  <cellXfs count="146">
    <xf numFmtId="0" fontId="0" fillId="0" borderId="0" xfId="0"/>
    <xf numFmtId="0" fontId="29" fillId="0" borderId="0" xfId="0" applyFont="1" applyAlignment="1">
      <alignment vertical="center"/>
    </xf>
    <xf numFmtId="0" fontId="0" fillId="0" borderId="0" xfId="0" applyAlignment="1">
      <alignment vertical="top"/>
    </xf>
    <xf numFmtId="0" fontId="33" fillId="0" borderId="0" xfId="0" applyFont="1"/>
    <xf numFmtId="0" fontId="35" fillId="0" borderId="0" xfId="0" applyFont="1"/>
    <xf numFmtId="0" fontId="36" fillId="0" borderId="0" xfId="0" applyFont="1"/>
    <xf numFmtId="0" fontId="38" fillId="0" borderId="0" xfId="0" applyFont="1"/>
    <xf numFmtId="0" fontId="38" fillId="0" borderId="0" xfId="0" applyFont="1" applyAlignment="1">
      <alignment vertical="top"/>
    </xf>
    <xf numFmtId="0" fontId="0" fillId="0" borderId="0" xfId="0" applyAlignment="1"/>
    <xf numFmtId="0" fontId="0" fillId="0" borderId="0" xfId="0"/>
    <xf numFmtId="0" fontId="43" fillId="0" borderId="0" xfId="0" applyFont="1" applyFill="1" applyAlignment="1">
      <alignment vertical="center"/>
    </xf>
    <xf numFmtId="0" fontId="42" fillId="0" borderId="0" xfId="0" applyFont="1" applyFill="1"/>
    <xf numFmtId="0" fontId="32" fillId="0" borderId="0" xfId="0" applyFont="1" applyFill="1"/>
    <xf numFmtId="0" fontId="39" fillId="0" borderId="0" xfId="0" applyFont="1" applyFill="1" applyAlignment="1">
      <alignment vertical="center"/>
    </xf>
    <xf numFmtId="0" fontId="40" fillId="0" borderId="0" xfId="0" applyFont="1" applyFill="1"/>
    <xf numFmtId="0" fontId="0" fillId="0" borderId="0" xfId="0" applyFont="1" applyFill="1"/>
    <xf numFmtId="0" fontId="31" fillId="0" borderId="0" xfId="0" applyFont="1" applyFill="1"/>
    <xf numFmtId="0" fontId="0" fillId="0" borderId="0" xfId="0" applyFill="1"/>
    <xf numFmtId="0" fontId="34" fillId="0" borderId="10" xfId="0" applyFont="1" applyFill="1" applyBorder="1"/>
    <xf numFmtId="0" fontId="34" fillId="0" borderId="0" xfId="0" applyFont="1" applyFill="1"/>
    <xf numFmtId="0" fontId="27" fillId="0" borderId="0" xfId="0" applyFont="1" applyFill="1"/>
    <xf numFmtId="0" fontId="31" fillId="0" borderId="0" xfId="0" applyFont="1" applyFill="1" applyBorder="1"/>
    <xf numFmtId="0" fontId="31" fillId="0" borderId="0" xfId="0" applyFont="1" applyFill="1" applyBorder="1" applyAlignment="1">
      <alignment horizontal="left"/>
    </xf>
    <xf numFmtId="164" fontId="31" fillId="0" borderId="0" xfId="0" applyNumberFormat="1" applyFont="1" applyFill="1" applyBorder="1" applyAlignment="1">
      <alignment horizontal="left"/>
    </xf>
    <xf numFmtId="0" fontId="39" fillId="0" borderId="0" xfId="0" applyFont="1" applyFill="1"/>
    <xf numFmtId="14" fontId="31" fillId="0" borderId="0" xfId="0" applyNumberFormat="1" applyFont="1" applyFill="1"/>
    <xf numFmtId="0" fontId="31" fillId="0" borderId="0" xfId="0" applyFont="1" applyFill="1" applyAlignment="1">
      <alignment horizontal="left"/>
    </xf>
    <xf numFmtId="0" fontId="44" fillId="0" borderId="0" xfId="0" applyFont="1" applyFill="1"/>
    <xf numFmtId="0" fontId="34" fillId="0" borderId="0" xfId="0" applyFont="1" applyFill="1" applyAlignment="1">
      <alignment vertical="center"/>
    </xf>
    <xf numFmtId="0" fontId="31" fillId="0" borderId="0" xfId="0" applyFont="1"/>
    <xf numFmtId="0" fontId="31" fillId="0" borderId="0" xfId="0" applyFont="1" applyFill="1" applyAlignment="1">
      <alignment vertical="top"/>
    </xf>
    <xf numFmtId="0" fontId="0" fillId="0" borderId="0" xfId="0" applyFill="1" applyAlignment="1"/>
    <xf numFmtId="0" fontId="27" fillId="0" borderId="0" xfId="0" applyFont="1" applyFill="1" applyBorder="1"/>
    <xf numFmtId="0" fontId="30" fillId="0" borderId="0" xfId="0" applyFont="1" applyFill="1"/>
    <xf numFmtId="0" fontId="31" fillId="0" borderId="0" xfId="0" applyFont="1" applyFill="1" applyBorder="1" applyAlignment="1">
      <alignment horizontal="right"/>
    </xf>
    <xf numFmtId="0" fontId="0" fillId="0" borderId="0" xfId="0" applyFill="1" applyBorder="1" applyAlignment="1"/>
    <xf numFmtId="0" fontId="31" fillId="0" borderId="0" xfId="0" applyFont="1" applyBorder="1" applyAlignment="1">
      <alignment horizontal="left"/>
    </xf>
    <xf numFmtId="0" fontId="31" fillId="0" borderId="0" xfId="0" applyFont="1" applyBorder="1"/>
    <xf numFmtId="0" fontId="34" fillId="0" borderId="0" xfId="0" applyFont="1" applyFill="1" applyBorder="1"/>
    <xf numFmtId="0" fontId="0" fillId="0" borderId="0" xfId="0" applyFill="1" applyBorder="1"/>
    <xf numFmtId="0" fontId="31" fillId="0" borderId="0" xfId="0" applyFont="1" applyFill="1" applyAlignment="1"/>
    <xf numFmtId="0" fontId="45" fillId="0" borderId="0" xfId="0" applyFont="1"/>
    <xf numFmtId="0" fontId="0" fillId="0" borderId="0" xfId="0" applyBorder="1"/>
    <xf numFmtId="0" fontId="0" fillId="0" borderId="0" xfId="0" applyFill="1" applyAlignment="1">
      <alignment horizontal="right"/>
    </xf>
    <xf numFmtId="0" fontId="42" fillId="0" borderId="0" xfId="0" applyFont="1" applyFill="1" applyAlignment="1">
      <alignment horizontal="right"/>
    </xf>
    <xf numFmtId="0" fontId="32" fillId="0" borderId="0" xfId="0" applyFont="1" applyFill="1" applyAlignment="1">
      <alignment horizontal="right"/>
    </xf>
    <xf numFmtId="0" fontId="40" fillId="0" borderId="0" xfId="0" applyFont="1" applyFill="1" applyAlignment="1">
      <alignment horizontal="right"/>
    </xf>
    <xf numFmtId="0" fontId="0" fillId="0" borderId="0" xfId="0" applyFont="1" applyFill="1" applyAlignment="1">
      <alignment horizontal="right"/>
    </xf>
    <xf numFmtId="0" fontId="27" fillId="0" borderId="0" xfId="0" applyFont="1" applyFill="1" applyAlignment="1">
      <alignment horizontal="right"/>
    </xf>
    <xf numFmtId="0" fontId="0" fillId="0" borderId="0" xfId="0" applyBorder="1" applyAlignment="1">
      <alignment horizontal="right" vertical="top" wrapText="1"/>
    </xf>
    <xf numFmtId="0" fontId="34" fillId="0" borderId="10" xfId="0" applyFont="1" applyFill="1" applyBorder="1" applyAlignment="1">
      <alignment horizontal="left"/>
    </xf>
    <xf numFmtId="0" fontId="27" fillId="0" borderId="0" xfId="0" applyFont="1" applyFill="1" applyAlignment="1"/>
    <xf numFmtId="164" fontId="31" fillId="0" borderId="0" xfId="0" applyNumberFormat="1" applyFont="1" applyBorder="1" applyAlignment="1"/>
    <xf numFmtId="0" fontId="46" fillId="0" borderId="0" xfId="0" applyNumberFormat="1" applyFont="1" applyFill="1" applyBorder="1" applyAlignment="1" applyProtection="1"/>
    <xf numFmtId="0" fontId="43" fillId="0" borderId="0" xfId="0" applyFont="1" applyFill="1" applyAlignment="1"/>
    <xf numFmtId="0" fontId="39" fillId="0" borderId="0" xfId="0" applyFont="1" applyFill="1" applyAlignment="1"/>
    <xf numFmtId="0" fontId="31" fillId="0" borderId="0" xfId="0" applyFont="1" applyAlignment="1"/>
    <xf numFmtId="0" fontId="34" fillId="0" borderId="0" xfId="0" applyFont="1" applyFill="1" applyAlignment="1"/>
    <xf numFmtId="164" fontId="0" fillId="0" borderId="0" xfId="0" applyNumberFormat="1" applyBorder="1"/>
    <xf numFmtId="0" fontId="0" fillId="0" borderId="0" xfId="0"/>
    <xf numFmtId="164" fontId="0" fillId="0" borderId="0" xfId="0" applyNumberFormat="1"/>
    <xf numFmtId="0" fontId="11" fillId="0" borderId="0" xfId="0" applyFont="1" applyFill="1" applyBorder="1"/>
    <xf numFmtId="0" fontId="27" fillId="0" borderId="0" xfId="0" applyFont="1" applyFill="1" applyAlignment="1">
      <alignment vertical="top"/>
    </xf>
    <xf numFmtId="0" fontId="10" fillId="0" borderId="0" xfId="0" applyFont="1" applyFill="1" applyBorder="1" applyAlignment="1">
      <alignment horizontal="right"/>
    </xf>
    <xf numFmtId="0" fontId="10" fillId="0" borderId="0" xfId="0" applyFont="1" applyFill="1" applyBorder="1" applyAlignment="1"/>
    <xf numFmtId="164" fontId="10" fillId="0" borderId="0" xfId="0" applyNumberFormat="1" applyFont="1" applyFill="1" applyBorder="1" applyAlignment="1">
      <alignment horizontal="left"/>
    </xf>
    <xf numFmtId="0" fontId="10" fillId="0" borderId="0" xfId="0" applyFont="1" applyFill="1" applyBorder="1" applyAlignment="1">
      <alignment horizontal="left"/>
    </xf>
    <xf numFmtId="0" fontId="34" fillId="0" borderId="0" xfId="0" applyFont="1" applyFill="1" applyBorder="1" applyAlignment="1"/>
    <xf numFmtId="0" fontId="9" fillId="0" borderId="0" xfId="0" applyFont="1" applyBorder="1"/>
    <xf numFmtId="164" fontId="34" fillId="0" borderId="10" xfId="0" applyNumberFormat="1" applyFont="1" applyFill="1" applyBorder="1" applyAlignment="1">
      <alignment horizontal="left"/>
    </xf>
    <xf numFmtId="164" fontId="8" fillId="0" borderId="0" xfId="0" applyNumberFormat="1" applyFont="1" applyBorder="1" applyAlignment="1">
      <alignment horizontal="left"/>
    </xf>
    <xf numFmtId="0" fontId="8" fillId="0" borderId="0" xfId="0" applyFont="1" applyBorder="1" applyAlignment="1">
      <alignment horizontal="left"/>
    </xf>
    <xf numFmtId="0" fontId="8" fillId="0" borderId="0" xfId="0" applyFont="1" applyBorder="1"/>
    <xf numFmtId="0" fontId="34" fillId="0" borderId="14" xfId="0" applyFont="1" applyFill="1" applyBorder="1"/>
    <xf numFmtId="0" fontId="34" fillId="0" borderId="14" xfId="0" applyFont="1" applyFill="1" applyBorder="1" applyAlignment="1">
      <alignment horizontal="left"/>
    </xf>
    <xf numFmtId="0" fontId="34" fillId="0" borderId="14" xfId="0" applyFont="1" applyFill="1" applyBorder="1" applyAlignment="1">
      <alignment horizontal="left" vertical="center"/>
    </xf>
    <xf numFmtId="0" fontId="34" fillId="0" borderId="14" xfId="0" applyFont="1" applyFill="1" applyBorder="1" applyAlignment="1">
      <alignment vertical="center"/>
    </xf>
    <xf numFmtId="0" fontId="7" fillId="0" borderId="0" xfId="0" applyFont="1" applyBorder="1"/>
    <xf numFmtId="0" fontId="7" fillId="0" borderId="0" xfId="0" applyFont="1" applyBorder="1" applyAlignment="1">
      <alignment horizontal="left"/>
    </xf>
    <xf numFmtId="0" fontId="6" fillId="0" borderId="11" xfId="0" applyFont="1" applyFill="1" applyBorder="1" applyAlignment="1">
      <alignment horizontal="left"/>
    </xf>
    <xf numFmtId="0" fontId="6" fillId="0" borderId="11" xfId="0" applyFont="1" applyBorder="1" applyAlignment="1">
      <alignment horizontal="left"/>
    </xf>
    <xf numFmtId="164" fontId="6" fillId="0" borderId="11" xfId="0" applyNumberFormat="1" applyFont="1" applyFill="1" applyBorder="1" applyAlignment="1">
      <alignment horizontal="left"/>
    </xf>
    <xf numFmtId="164" fontId="6" fillId="0" borderId="11" xfId="0" applyNumberFormat="1" applyFont="1" applyBorder="1" applyAlignment="1">
      <alignment horizontal="left"/>
    </xf>
    <xf numFmtId="0" fontId="5" fillId="0" borderId="0" xfId="0" applyFont="1" applyFill="1" applyBorder="1" applyAlignment="1">
      <alignment horizontal="left"/>
    </xf>
    <xf numFmtId="0" fontId="5" fillId="0" borderId="0" xfId="0" applyFont="1" applyFill="1" applyBorder="1"/>
    <xf numFmtId="0" fontId="7" fillId="0" borderId="0" xfId="0" applyFont="1" applyBorder="1" applyAlignment="1">
      <alignment horizontal="right"/>
    </xf>
    <xf numFmtId="0" fontId="5" fillId="0" borderId="0" xfId="0" applyFont="1" applyFill="1" applyBorder="1" applyAlignment="1">
      <alignment horizontal="right"/>
    </xf>
    <xf numFmtId="0" fontId="4" fillId="0" borderId="13"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4" fillId="0" borderId="13" xfId="0" applyFont="1" applyBorder="1"/>
    <xf numFmtId="0" fontId="4" fillId="0" borderId="11" xfId="0" applyFont="1" applyBorder="1"/>
    <xf numFmtId="0" fontId="4" fillId="0" borderId="12" xfId="0" applyFont="1" applyBorder="1"/>
    <xf numFmtId="164" fontId="4" fillId="0" borderId="13" xfId="0" applyNumberFormat="1" applyFont="1" applyBorder="1" applyAlignment="1">
      <alignment horizontal="left"/>
    </xf>
    <xf numFmtId="164" fontId="4" fillId="0" borderId="11" xfId="0" applyNumberFormat="1" applyFont="1" applyBorder="1" applyAlignment="1">
      <alignment horizontal="left"/>
    </xf>
    <xf numFmtId="164" fontId="4" fillId="0" borderId="12" xfId="0" applyNumberFormat="1" applyFont="1" applyBorder="1" applyAlignment="1">
      <alignment horizontal="left"/>
    </xf>
    <xf numFmtId="0" fontId="4" fillId="0" borderId="15" xfId="0" applyFont="1" applyBorder="1" applyAlignment="1">
      <alignment horizontal="left"/>
    </xf>
    <xf numFmtId="0" fontId="4" fillId="0" borderId="15" xfId="0" applyFont="1" applyBorder="1"/>
    <xf numFmtId="164" fontId="4" fillId="0" borderId="15" xfId="0" applyNumberFormat="1" applyFont="1" applyBorder="1" applyAlignment="1">
      <alignment horizontal="left"/>
    </xf>
    <xf numFmtId="0" fontId="3" fillId="0" borderId="13" xfId="0" applyFont="1" applyBorder="1" applyAlignment="1">
      <alignment horizontal="left"/>
    </xf>
    <xf numFmtId="0" fontId="41" fillId="0" borderId="10" xfId="0" applyFont="1" applyFill="1" applyBorder="1" applyAlignment="1">
      <alignment horizontal="left"/>
    </xf>
    <xf numFmtId="0" fontId="3" fillId="0" borderId="12" xfId="0" applyFont="1" applyBorder="1" applyAlignment="1">
      <alignment horizontal="left"/>
    </xf>
    <xf numFmtId="0" fontId="41" fillId="0" borderId="10" xfId="0" applyFont="1" applyFill="1" applyBorder="1"/>
    <xf numFmtId="0" fontId="3" fillId="0" borderId="11" xfId="0" applyFont="1" applyBorder="1" applyAlignment="1">
      <alignment horizontal="left"/>
    </xf>
    <xf numFmtId="0" fontId="3" fillId="0" borderId="13" xfId="0" applyFont="1" applyBorder="1"/>
    <xf numFmtId="0" fontId="3" fillId="0" borderId="11" xfId="0" applyFont="1" applyBorder="1"/>
    <xf numFmtId="0" fontId="3" fillId="0" borderId="12" xfId="0" applyFont="1" applyBorder="1"/>
    <xf numFmtId="0" fontId="34" fillId="0" borderId="18" xfId="0" applyFont="1" applyFill="1" applyBorder="1" applyAlignment="1">
      <alignment horizontal="left" vertical="center"/>
    </xf>
    <xf numFmtId="0" fontId="3" fillId="0" borderId="15" xfId="0" applyFont="1" applyBorder="1" applyAlignment="1">
      <alignment horizontal="left"/>
    </xf>
    <xf numFmtId="0" fontId="3" fillId="0" borderId="19"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164" fontId="34" fillId="0" borderId="14" xfId="0" applyNumberFormat="1" applyFont="1" applyFill="1" applyBorder="1" applyAlignment="1">
      <alignment horizontal="left" vertical="center"/>
    </xf>
    <xf numFmtId="164" fontId="3" fillId="0" borderId="15" xfId="0" applyNumberFormat="1" applyFont="1" applyBorder="1" applyAlignment="1">
      <alignment horizontal="left"/>
    </xf>
    <xf numFmtId="164" fontId="3" fillId="0" borderId="11" xfId="0" applyNumberFormat="1" applyFont="1" applyBorder="1" applyAlignment="1">
      <alignment horizontal="left"/>
    </xf>
    <xf numFmtId="164" fontId="3" fillId="0" borderId="12" xfId="0" applyNumberFormat="1" applyFont="1" applyBorder="1" applyAlignment="1">
      <alignment horizontal="left"/>
    </xf>
    <xf numFmtId="0" fontId="6" fillId="0" borderId="15" xfId="0" applyFont="1" applyFill="1" applyBorder="1" applyAlignment="1">
      <alignment horizontal="left"/>
    </xf>
    <xf numFmtId="164" fontId="6" fillId="0" borderId="15" xfId="0" applyNumberFormat="1" applyFont="1" applyFill="1" applyBorder="1" applyAlignment="1">
      <alignment horizontal="left"/>
    </xf>
    <xf numFmtId="0" fontId="6" fillId="0" borderId="12" xfId="0" applyFont="1" applyFill="1" applyBorder="1" applyAlignment="1">
      <alignment horizontal="left"/>
    </xf>
    <xf numFmtId="164" fontId="6" fillId="0" borderId="12" xfId="0" applyNumberFormat="1" applyFont="1" applyFill="1" applyBorder="1" applyAlignment="1">
      <alignment horizontal="left"/>
    </xf>
    <xf numFmtId="0" fontId="6" fillId="0" borderId="12" xfId="0" applyFont="1" applyBorder="1" applyAlignment="1">
      <alignment horizontal="left"/>
    </xf>
    <xf numFmtId="164" fontId="6" fillId="0" borderId="12" xfId="0" applyNumberFormat="1" applyFont="1" applyBorder="1" applyAlignment="1">
      <alignment horizontal="left"/>
    </xf>
    <xf numFmtId="0" fontId="2" fillId="0" borderId="11" xfId="0" applyFont="1" applyFill="1" applyBorder="1" applyAlignment="1">
      <alignment horizontal="left"/>
    </xf>
    <xf numFmtId="0" fontId="2" fillId="0" borderId="11" xfId="0" applyFont="1" applyBorder="1" applyAlignment="1">
      <alignment horizontal="left"/>
    </xf>
    <xf numFmtId="0" fontId="2" fillId="0" borderId="11" xfId="0" applyFont="1" applyBorder="1"/>
    <xf numFmtId="0" fontId="4" fillId="0" borderId="11" xfId="0" applyFont="1" applyBorder="1" applyAlignment="1">
      <alignment horizontal="left" vertical="top"/>
    </xf>
    <xf numFmtId="0" fontId="2" fillId="0" borderId="11" xfId="0" applyFont="1" applyBorder="1" applyAlignment="1">
      <alignment vertical="top" wrapText="1"/>
    </xf>
    <xf numFmtId="0" fontId="4" fillId="0" borderId="11" xfId="0" applyFont="1" applyBorder="1" applyAlignment="1">
      <alignment vertical="top"/>
    </xf>
    <xf numFmtId="164" fontId="4" fillId="0" borderId="11" xfId="0" applyNumberFormat="1" applyFont="1" applyBorder="1" applyAlignment="1">
      <alignment horizontal="left" vertical="top"/>
    </xf>
    <xf numFmtId="0" fontId="2" fillId="0" borderId="12" xfId="0" applyFont="1" applyBorder="1"/>
    <xf numFmtId="0" fontId="3" fillId="0" borderId="11" xfId="0" applyFont="1" applyBorder="1" applyAlignment="1">
      <alignment horizontal="left" vertical="top"/>
    </xf>
    <xf numFmtId="0" fontId="3" fillId="0" borderId="11" xfId="0" applyFont="1" applyBorder="1" applyAlignment="1">
      <alignment vertical="top"/>
    </xf>
    <xf numFmtId="0" fontId="2" fillId="0" borderId="15" xfId="0" applyFont="1" applyBorder="1"/>
    <xf numFmtId="0" fontId="2" fillId="0" borderId="15" xfId="0" applyFont="1" applyBorder="1" applyAlignment="1">
      <alignment horizontal="left"/>
    </xf>
    <xf numFmtId="0" fontId="2" fillId="0" borderId="11" xfId="0" applyFont="1" applyBorder="1" applyAlignment="1">
      <alignment horizontal="left" vertical="top" wrapText="1"/>
    </xf>
    <xf numFmtId="0" fontId="2" fillId="0" borderId="11" xfId="0" applyFont="1" applyBorder="1" applyAlignment="1">
      <alignment horizontal="left" vertical="top"/>
    </xf>
    <xf numFmtId="164" fontId="3" fillId="0" borderId="11" xfId="0" applyNumberFormat="1" applyFont="1" applyBorder="1" applyAlignment="1">
      <alignment horizontal="left" vertical="top"/>
    </xf>
    <xf numFmtId="0" fontId="3" fillId="0" borderId="16" xfId="0" applyFont="1" applyBorder="1" applyAlignment="1">
      <alignment horizontal="left" vertical="top"/>
    </xf>
    <xf numFmtId="0" fontId="27" fillId="0" borderId="0" xfId="0" applyFont="1" applyFill="1" applyAlignment="1">
      <alignment horizontal="right" vertical="top"/>
    </xf>
    <xf numFmtId="0" fontId="1" fillId="0" borderId="11" xfId="0" applyFont="1" applyBorder="1"/>
    <xf numFmtId="0" fontId="1" fillId="0" borderId="11" xfId="0" applyFont="1" applyBorder="1" applyAlignment="1">
      <alignment vertical="top" wrapText="1"/>
    </xf>
    <xf numFmtId="0" fontId="2" fillId="0" borderId="11" xfId="0" applyFont="1" applyBorder="1" applyAlignment="1">
      <alignment vertical="top"/>
    </xf>
    <xf numFmtId="0" fontId="37" fillId="0" borderId="0" xfId="0" applyFont="1" applyAlignment="1">
      <alignment vertical="top" wrapText="1"/>
    </xf>
    <xf numFmtId="0" fontId="0" fillId="0" borderId="0" xfId="0" applyAlignment="1">
      <alignment vertical="top"/>
    </xf>
    <xf numFmtId="0" fontId="30" fillId="0" borderId="0" xfId="0" applyFont="1" applyAlignment="1">
      <alignment vertical="center" wrapText="1"/>
    </xf>
    <xf numFmtId="0" fontId="0" fillId="0" borderId="0" xfId="0" applyAlignment="1"/>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86590</xdr:colOff>
      <xdr:row>0</xdr:row>
      <xdr:rowOff>86590</xdr:rowOff>
    </xdr:from>
    <xdr:to>
      <xdr:col>5</xdr:col>
      <xdr:colOff>351558</xdr:colOff>
      <xdr:row>3</xdr:row>
      <xdr:rowOff>10390</xdr:rowOff>
    </xdr:to>
    <xdr:pic>
      <xdr:nvPicPr>
        <xdr:cNvPr id="4" name="Grafik 3" descr="BOEV_Logo_Rot_sRG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90" y="86590"/>
          <a:ext cx="32956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21647</xdr:colOff>
      <xdr:row>1</xdr:row>
      <xdr:rowOff>19915</xdr:rowOff>
    </xdr:from>
    <xdr:to>
      <xdr:col>8</xdr:col>
      <xdr:colOff>628649</xdr:colOff>
      <xdr:row>2</xdr:row>
      <xdr:rowOff>181840</xdr:rowOff>
    </xdr:to>
    <xdr:pic>
      <xdr:nvPicPr>
        <xdr:cNvPr id="6" name="Grafik 5" descr="AdB_Logo_sw">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58465" y="210415"/>
          <a:ext cx="1819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95250</xdr:rowOff>
    </xdr:from>
    <xdr:to>
      <xdr:col>2</xdr:col>
      <xdr:colOff>723900</xdr:colOff>
      <xdr:row>3</xdr:row>
      <xdr:rowOff>19050</xdr:rowOff>
    </xdr:to>
    <xdr:pic>
      <xdr:nvPicPr>
        <xdr:cNvPr id="4" name="Grafik 3" descr="BOEV_Logo_Rot_sRGB">
          <a:extLst>
            <a:ext uri="{FF2B5EF4-FFF2-40B4-BE49-F238E27FC236}">
              <a16:creationId xmlns:a16="http://schemas.microsoft.com/office/drawing/2014/main" id="{726EED54-6347-4F51-B42A-6F355FC4B6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95250"/>
          <a:ext cx="32956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1000125</xdr:colOff>
      <xdr:row>1</xdr:row>
      <xdr:rowOff>28575</xdr:rowOff>
    </xdr:from>
    <xdr:to>
      <xdr:col>3</xdr:col>
      <xdr:colOff>66675</xdr:colOff>
      <xdr:row>3</xdr:row>
      <xdr:rowOff>0</xdr:rowOff>
    </xdr:to>
    <xdr:pic>
      <xdr:nvPicPr>
        <xdr:cNvPr id="6" name="Grafik 5" descr="AdB_Logo_sw">
          <a:extLst>
            <a:ext uri="{FF2B5EF4-FFF2-40B4-BE49-F238E27FC236}">
              <a16:creationId xmlns:a16="http://schemas.microsoft.com/office/drawing/2014/main" id="{24951E84-9CC9-46A5-B20D-FF5FC6D25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67125" y="219075"/>
          <a:ext cx="1819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95250</xdr:rowOff>
    </xdr:from>
    <xdr:to>
      <xdr:col>2</xdr:col>
      <xdr:colOff>180975</xdr:colOff>
      <xdr:row>3</xdr:row>
      <xdr:rowOff>19050</xdr:rowOff>
    </xdr:to>
    <xdr:pic>
      <xdr:nvPicPr>
        <xdr:cNvPr id="4" name="Grafik 3" descr="BOEV_Logo_Rot_sRGB">
          <a:extLst>
            <a:ext uri="{FF2B5EF4-FFF2-40B4-BE49-F238E27FC236}">
              <a16:creationId xmlns:a16="http://schemas.microsoft.com/office/drawing/2014/main" id="{DDBEA68C-32E8-432B-BD65-2DFC716C58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95250"/>
          <a:ext cx="32956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457200</xdr:colOff>
      <xdr:row>1</xdr:row>
      <xdr:rowOff>28575</xdr:rowOff>
    </xdr:from>
    <xdr:to>
      <xdr:col>2</xdr:col>
      <xdr:colOff>2276475</xdr:colOff>
      <xdr:row>3</xdr:row>
      <xdr:rowOff>0</xdr:rowOff>
    </xdr:to>
    <xdr:pic>
      <xdr:nvPicPr>
        <xdr:cNvPr id="5" name="Grafik 4" descr="AdB_Logo_sw">
          <a:extLst>
            <a:ext uri="{FF2B5EF4-FFF2-40B4-BE49-F238E27FC236}">
              <a16:creationId xmlns:a16="http://schemas.microsoft.com/office/drawing/2014/main" id="{6D797C06-B7EE-465A-BFD3-0F355D0E792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67125" y="219075"/>
          <a:ext cx="1819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S23"/>
  <sheetViews>
    <sheetView showGridLines="0" tabSelected="1" zoomScale="110" zoomScaleNormal="110" workbookViewId="0">
      <selection activeCell="K1" sqref="K1"/>
    </sheetView>
  </sheetViews>
  <sheetFormatPr baseColWidth="10" defaultColWidth="9.140625" defaultRowHeight="15" x14ac:dyDescent="0.25"/>
  <cols>
    <col min="9" max="9" width="21.42578125" customWidth="1"/>
  </cols>
  <sheetData>
    <row r="5" spans="1:19" s="9" customFormat="1" x14ac:dyDescent="0.25"/>
    <row r="7" spans="1:19" ht="19.5" x14ac:dyDescent="0.25">
      <c r="A7" s="1" t="s">
        <v>31</v>
      </c>
    </row>
    <row r="8" spans="1:19" ht="16.5" customHeight="1" x14ac:dyDescent="0.25">
      <c r="A8" s="1" t="s">
        <v>0</v>
      </c>
    </row>
    <row r="10" spans="1:19" x14ac:dyDescent="0.25">
      <c r="A10" s="144" t="s">
        <v>1</v>
      </c>
      <c r="B10" s="145"/>
      <c r="C10" s="145"/>
      <c r="D10" s="145"/>
      <c r="E10" s="145"/>
      <c r="F10" s="145"/>
      <c r="G10" s="145"/>
      <c r="H10" s="145"/>
      <c r="I10" s="145"/>
      <c r="J10" s="8"/>
      <c r="K10" s="8"/>
      <c r="L10" s="8"/>
    </row>
    <row r="11" spans="1:19" ht="100.5" customHeight="1" x14ac:dyDescent="0.25">
      <c r="A11" s="142" t="s">
        <v>2</v>
      </c>
      <c r="B11" s="143"/>
      <c r="C11" s="143"/>
      <c r="D11" s="143"/>
      <c r="E11" s="143"/>
      <c r="F11" s="143"/>
      <c r="G11" s="143"/>
      <c r="H11" s="143"/>
      <c r="I11" s="143"/>
      <c r="J11" s="2"/>
      <c r="K11" s="7"/>
      <c r="L11" s="7"/>
      <c r="M11" s="7"/>
      <c r="N11" s="7"/>
      <c r="O11" s="7"/>
      <c r="P11" s="7"/>
      <c r="Q11" s="7"/>
      <c r="R11" s="7"/>
      <c r="S11" s="7"/>
    </row>
    <row r="13" spans="1:19" s="5" customFormat="1" ht="18" x14ac:dyDescent="0.25">
      <c r="A13" s="41" t="s">
        <v>25</v>
      </c>
      <c r="B13" s="4"/>
      <c r="C13" s="4"/>
      <c r="D13" s="4"/>
      <c r="E13" s="4"/>
      <c r="F13" s="4"/>
    </row>
    <row r="14" spans="1:19" s="3" customFormat="1" ht="12" x14ac:dyDescent="0.2">
      <c r="A14" s="3" t="s">
        <v>22</v>
      </c>
    </row>
    <row r="15" spans="1:19" s="3" customFormat="1" ht="12" x14ac:dyDescent="0.2">
      <c r="A15" s="3" t="s">
        <v>18</v>
      </c>
    </row>
    <row r="16" spans="1:19" s="3" customFormat="1" ht="12" x14ac:dyDescent="0.2">
      <c r="A16" s="3" t="s">
        <v>23</v>
      </c>
    </row>
    <row r="17" spans="1:1" s="3" customFormat="1" ht="12" x14ac:dyDescent="0.2">
      <c r="A17" s="3" t="s">
        <v>24</v>
      </c>
    </row>
    <row r="18" spans="1:1" s="6" customFormat="1" ht="12" x14ac:dyDescent="0.2">
      <c r="A18" s="3" t="s">
        <v>19</v>
      </c>
    </row>
    <row r="19" spans="1:1" s="6" customFormat="1" ht="12" x14ac:dyDescent="0.2">
      <c r="A19" s="3" t="s">
        <v>20</v>
      </c>
    </row>
    <row r="20" spans="1:1" s="6" customFormat="1" ht="12" x14ac:dyDescent="0.2">
      <c r="A20" s="3" t="s">
        <v>21</v>
      </c>
    </row>
    <row r="21" spans="1:1" s="3" customFormat="1" ht="12" x14ac:dyDescent="0.2">
      <c r="A21" s="3" t="s">
        <v>17</v>
      </c>
    </row>
    <row r="22" spans="1:1" s="6" customFormat="1" ht="12" x14ac:dyDescent="0.2"/>
    <row r="23" spans="1:1" s="6" customFormat="1" ht="12" x14ac:dyDescent="0.2"/>
  </sheetData>
  <mergeCells count="2">
    <mergeCell ref="A11:I11"/>
    <mergeCell ref="A10:I10"/>
  </mergeCells>
  <pageMargins left="0.7" right="0.7" top="0.75" bottom="0.75"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O110"/>
  <sheetViews>
    <sheetView showGridLines="0" workbookViewId="0">
      <selection activeCell="G1" sqref="G1"/>
    </sheetView>
  </sheetViews>
  <sheetFormatPr baseColWidth="10" defaultRowHeight="15" x14ac:dyDescent="0.25"/>
  <cols>
    <col min="1" max="1" width="8.140625" style="17" customWidth="1"/>
    <col min="2" max="2" width="31.85546875" style="17" customWidth="1"/>
    <col min="3" max="3" width="41.28515625" style="17" customWidth="1"/>
    <col min="4" max="4" width="25.5703125" style="17" customWidth="1"/>
    <col min="5" max="5" width="7.7109375" style="17" bestFit="1" customWidth="1"/>
    <col min="6" max="6" width="17.5703125" style="17" bestFit="1" customWidth="1"/>
    <col min="7" max="7" width="21.28515625" style="17" bestFit="1" customWidth="1"/>
    <col min="8" max="16384" width="11.42578125" style="17"/>
  </cols>
  <sheetData>
    <row r="5" spans="1:6" s="27" customFormat="1" ht="15.75" x14ac:dyDescent="0.25">
      <c r="A5" s="10" t="s">
        <v>10</v>
      </c>
    </row>
    <row r="6" spans="1:6" s="27" customFormat="1" ht="15.75" x14ac:dyDescent="0.25">
      <c r="A6" s="10" t="s">
        <v>8</v>
      </c>
    </row>
    <row r="7" spans="1:6" x14ac:dyDescent="0.25">
      <c r="A7" s="28"/>
    </row>
    <row r="8" spans="1:6" s="14" customFormat="1" ht="18.75" x14ac:dyDescent="0.3">
      <c r="A8" s="13" t="s">
        <v>9</v>
      </c>
    </row>
    <row r="9" spans="1:6" ht="15.75" thickBot="1" x14ac:dyDescent="0.3">
      <c r="A9" s="28"/>
    </row>
    <row r="10" spans="1:6" s="20" customFormat="1" ht="15.75" thickBot="1" x14ac:dyDescent="0.3">
      <c r="A10" s="50" t="s">
        <v>6</v>
      </c>
      <c r="B10" s="18" t="s">
        <v>3</v>
      </c>
      <c r="C10" s="18" t="s">
        <v>26</v>
      </c>
      <c r="D10" s="18" t="s">
        <v>4</v>
      </c>
      <c r="E10" s="69" t="s">
        <v>7</v>
      </c>
      <c r="F10" s="18" t="s">
        <v>5</v>
      </c>
    </row>
    <row r="11" spans="1:6" s="20" customFormat="1" x14ac:dyDescent="0.25">
      <c r="A11" s="116">
        <v>14876</v>
      </c>
      <c r="B11" s="116" t="s">
        <v>32</v>
      </c>
      <c r="C11" s="116"/>
      <c r="D11" s="116" t="s">
        <v>33</v>
      </c>
      <c r="E11" s="117">
        <v>86179</v>
      </c>
      <c r="F11" s="116" t="s">
        <v>34</v>
      </c>
    </row>
    <row r="12" spans="1:6" s="20" customFormat="1" x14ac:dyDescent="0.25">
      <c r="A12" s="80">
        <v>14877</v>
      </c>
      <c r="B12" s="80" t="s">
        <v>36</v>
      </c>
      <c r="C12" s="80" t="s">
        <v>35</v>
      </c>
      <c r="D12" s="80" t="s">
        <v>37</v>
      </c>
      <c r="E12" s="82">
        <v>44795</v>
      </c>
      <c r="F12" s="80" t="s">
        <v>38</v>
      </c>
    </row>
    <row r="13" spans="1:6" s="20" customFormat="1" x14ac:dyDescent="0.25">
      <c r="A13" s="80">
        <v>14879</v>
      </c>
      <c r="B13" s="80" t="s">
        <v>39</v>
      </c>
      <c r="C13" s="80" t="s">
        <v>40</v>
      </c>
      <c r="D13" s="80" t="s">
        <v>41</v>
      </c>
      <c r="E13" s="82">
        <v>2788</v>
      </c>
      <c r="F13" s="80" t="s">
        <v>42</v>
      </c>
    </row>
    <row r="14" spans="1:6" s="20" customFormat="1" x14ac:dyDescent="0.25">
      <c r="A14" s="80">
        <v>14880</v>
      </c>
      <c r="B14" s="80" t="s">
        <v>43</v>
      </c>
      <c r="C14" s="80" t="s">
        <v>44</v>
      </c>
      <c r="D14" s="80" t="s">
        <v>45</v>
      </c>
      <c r="E14" s="82">
        <v>60320</v>
      </c>
      <c r="F14" s="80" t="s">
        <v>46</v>
      </c>
    </row>
    <row r="15" spans="1:6" s="20" customFormat="1" x14ac:dyDescent="0.25">
      <c r="A15" s="80">
        <v>14881</v>
      </c>
      <c r="B15" s="80" t="s">
        <v>47</v>
      </c>
      <c r="C15" s="80" t="s">
        <v>48</v>
      </c>
      <c r="D15" s="80" t="s">
        <v>49</v>
      </c>
      <c r="E15" s="82">
        <v>52070</v>
      </c>
      <c r="F15" s="80" t="s">
        <v>50</v>
      </c>
    </row>
    <row r="16" spans="1:6" s="20" customFormat="1" x14ac:dyDescent="0.25">
      <c r="A16" s="80">
        <v>14883</v>
      </c>
      <c r="B16" s="80" t="s">
        <v>51</v>
      </c>
      <c r="C16" s="80" t="s">
        <v>52</v>
      </c>
      <c r="D16" s="80" t="s">
        <v>53</v>
      </c>
      <c r="E16" s="82">
        <v>14169</v>
      </c>
      <c r="F16" s="80" t="s">
        <v>54</v>
      </c>
    </row>
    <row r="17" spans="1:6" s="20" customFormat="1" x14ac:dyDescent="0.25">
      <c r="A17" s="80">
        <v>14884</v>
      </c>
      <c r="B17" s="80" t="s">
        <v>55</v>
      </c>
      <c r="C17" s="80"/>
      <c r="D17" s="80" t="s">
        <v>56</v>
      </c>
      <c r="E17" s="82">
        <v>82031</v>
      </c>
      <c r="F17" s="80" t="s">
        <v>57</v>
      </c>
    </row>
    <row r="18" spans="1:6" s="20" customFormat="1" x14ac:dyDescent="0.25">
      <c r="A18" s="80">
        <v>14886</v>
      </c>
      <c r="B18" s="80" t="s">
        <v>58</v>
      </c>
      <c r="C18" s="80" t="s">
        <v>59</v>
      </c>
      <c r="D18" s="80" t="s">
        <v>60</v>
      </c>
      <c r="E18" s="82">
        <v>72070</v>
      </c>
      <c r="F18" s="80" t="s">
        <v>61</v>
      </c>
    </row>
    <row r="19" spans="1:6" s="20" customFormat="1" x14ac:dyDescent="0.25">
      <c r="A19" s="80">
        <v>14888</v>
      </c>
      <c r="B19" s="80" t="s">
        <v>62</v>
      </c>
      <c r="C19" s="80" t="s">
        <v>63</v>
      </c>
      <c r="D19" s="80" t="s">
        <v>64</v>
      </c>
      <c r="E19" s="82">
        <v>10587</v>
      </c>
      <c r="F19" s="80" t="s">
        <v>54</v>
      </c>
    </row>
    <row r="20" spans="1:6" s="20" customFormat="1" x14ac:dyDescent="0.25">
      <c r="A20" s="80">
        <v>14889</v>
      </c>
      <c r="B20" s="80" t="s">
        <v>65</v>
      </c>
      <c r="C20" s="123" t="s">
        <v>331</v>
      </c>
      <c r="D20" s="80" t="s">
        <v>66</v>
      </c>
      <c r="E20" s="82">
        <v>84453</v>
      </c>
      <c r="F20" s="80" t="s">
        <v>67</v>
      </c>
    </row>
    <row r="21" spans="1:6" s="20" customFormat="1" x14ac:dyDescent="0.25">
      <c r="A21" s="80">
        <v>14890</v>
      </c>
      <c r="B21" s="80" t="s">
        <v>68</v>
      </c>
      <c r="C21" s="80" t="s">
        <v>69</v>
      </c>
      <c r="D21" s="80" t="s">
        <v>70</v>
      </c>
      <c r="E21" s="82">
        <v>6110</v>
      </c>
      <c r="F21" s="80" t="s">
        <v>71</v>
      </c>
    </row>
    <row r="22" spans="1:6" s="20" customFormat="1" x14ac:dyDescent="0.25">
      <c r="A22" s="80">
        <v>14891</v>
      </c>
      <c r="B22" s="80" t="s">
        <v>72</v>
      </c>
      <c r="C22" s="80"/>
      <c r="D22" s="80" t="s">
        <v>73</v>
      </c>
      <c r="E22" s="82">
        <v>13086</v>
      </c>
      <c r="F22" s="80" t="s">
        <v>54</v>
      </c>
    </row>
    <row r="23" spans="1:6" s="20" customFormat="1" x14ac:dyDescent="0.25">
      <c r="A23" s="80">
        <v>14892</v>
      </c>
      <c r="B23" s="80" t="s">
        <v>74</v>
      </c>
      <c r="C23" s="80" t="s">
        <v>75</v>
      </c>
      <c r="D23" s="80" t="s">
        <v>76</v>
      </c>
      <c r="E23" s="82">
        <v>47877</v>
      </c>
      <c r="F23" s="80" t="s">
        <v>77</v>
      </c>
    </row>
    <row r="24" spans="1:6" s="20" customFormat="1" x14ac:dyDescent="0.25">
      <c r="A24" s="80">
        <v>14893</v>
      </c>
      <c r="B24" s="80" t="s">
        <v>78</v>
      </c>
      <c r="C24" s="80"/>
      <c r="D24" s="80" t="s">
        <v>79</v>
      </c>
      <c r="E24" s="82">
        <v>65366</v>
      </c>
      <c r="F24" s="80" t="s">
        <v>80</v>
      </c>
    </row>
    <row r="25" spans="1:6" s="20" customFormat="1" x14ac:dyDescent="0.25">
      <c r="A25" s="80">
        <v>18092</v>
      </c>
      <c r="B25" s="80" t="s">
        <v>81</v>
      </c>
      <c r="C25" s="80" t="s">
        <v>82</v>
      </c>
      <c r="D25" s="80" t="s">
        <v>83</v>
      </c>
      <c r="E25" s="82">
        <v>22117</v>
      </c>
      <c r="F25" s="80" t="s">
        <v>84</v>
      </c>
    </row>
    <row r="26" spans="1:6" s="62" customFormat="1" x14ac:dyDescent="0.2">
      <c r="A26" s="80">
        <v>18093</v>
      </c>
      <c r="B26" s="80" t="s">
        <v>85</v>
      </c>
      <c r="C26" s="80"/>
      <c r="D26" s="80" t="s">
        <v>86</v>
      </c>
      <c r="E26" s="82">
        <v>80797</v>
      </c>
      <c r="F26" s="80" t="s">
        <v>87</v>
      </c>
    </row>
    <row r="27" spans="1:6" s="20" customFormat="1" x14ac:dyDescent="0.25">
      <c r="A27" s="80">
        <v>18094</v>
      </c>
      <c r="B27" s="80" t="s">
        <v>88</v>
      </c>
      <c r="C27" s="80"/>
      <c r="D27" s="80" t="s">
        <v>89</v>
      </c>
      <c r="E27" s="82">
        <v>55543</v>
      </c>
      <c r="F27" s="80" t="s">
        <v>90</v>
      </c>
    </row>
    <row r="28" spans="1:6" s="20" customFormat="1" ht="15.75" thickBot="1" x14ac:dyDescent="0.3">
      <c r="A28" s="120">
        <v>18300</v>
      </c>
      <c r="B28" s="120" t="s">
        <v>91</v>
      </c>
      <c r="C28" s="120"/>
      <c r="D28" s="120" t="s">
        <v>92</v>
      </c>
      <c r="E28" s="121">
        <v>20457</v>
      </c>
      <c r="F28" s="120" t="s">
        <v>84</v>
      </c>
    </row>
    <row r="29" spans="1:6" s="20" customFormat="1" x14ac:dyDescent="0.25">
      <c r="A29" s="59"/>
      <c r="B29" s="59"/>
      <c r="C29" s="59"/>
      <c r="D29" s="59"/>
      <c r="E29" s="60"/>
      <c r="F29" s="59"/>
    </row>
    <row r="31" spans="1:6" s="14" customFormat="1" ht="18.75" x14ac:dyDescent="0.3">
      <c r="A31" s="13" t="s">
        <v>13</v>
      </c>
    </row>
    <row r="32" spans="1:6" s="14" customFormat="1" ht="15.75" customHeight="1" thickBot="1" x14ac:dyDescent="0.35">
      <c r="A32" s="13"/>
    </row>
    <row r="33" spans="1:6" ht="15.75" thickBot="1" x14ac:dyDescent="0.3">
      <c r="A33" s="50" t="s">
        <v>6</v>
      </c>
      <c r="B33" s="18" t="s">
        <v>3</v>
      </c>
      <c r="C33" s="18" t="s">
        <v>26</v>
      </c>
      <c r="D33" s="18" t="s">
        <v>4</v>
      </c>
      <c r="E33" s="50" t="s">
        <v>7</v>
      </c>
      <c r="F33" s="50" t="s">
        <v>5</v>
      </c>
    </row>
    <row r="34" spans="1:6" s="30" customFormat="1" ht="15" customHeight="1" x14ac:dyDescent="0.2">
      <c r="A34" s="87">
        <v>10327</v>
      </c>
      <c r="B34" s="90" t="s">
        <v>217</v>
      </c>
      <c r="C34" s="90" t="s">
        <v>218</v>
      </c>
      <c r="D34" s="90" t="s">
        <v>219</v>
      </c>
      <c r="E34" s="93">
        <v>31832</v>
      </c>
      <c r="F34" s="90" t="s">
        <v>244</v>
      </c>
    </row>
    <row r="35" spans="1:6" s="30" customFormat="1" ht="15" customHeight="1" x14ac:dyDescent="0.2">
      <c r="A35" s="88">
        <v>11350</v>
      </c>
      <c r="B35" s="124" t="s">
        <v>333</v>
      </c>
      <c r="C35" s="91"/>
      <c r="D35" s="124" t="s">
        <v>332</v>
      </c>
      <c r="E35" s="94">
        <v>10119</v>
      </c>
      <c r="F35" s="91" t="s">
        <v>54</v>
      </c>
    </row>
    <row r="36" spans="1:6" s="30" customFormat="1" ht="25.5" x14ac:dyDescent="0.25">
      <c r="A36" s="125">
        <v>11425</v>
      </c>
      <c r="B36" s="126" t="s">
        <v>334</v>
      </c>
      <c r="C36" s="127"/>
      <c r="D36" s="127" t="s">
        <v>223</v>
      </c>
      <c r="E36" s="128">
        <v>21335</v>
      </c>
      <c r="F36" s="127" t="s">
        <v>224</v>
      </c>
    </row>
    <row r="37" spans="1:6" s="30" customFormat="1" ht="15" customHeight="1" x14ac:dyDescent="0.2">
      <c r="A37" s="88">
        <v>11935</v>
      </c>
      <c r="B37" s="91" t="s">
        <v>206</v>
      </c>
      <c r="C37" s="124" t="s">
        <v>335</v>
      </c>
      <c r="D37" s="91" t="s">
        <v>207</v>
      </c>
      <c r="E37" s="94">
        <v>39629</v>
      </c>
      <c r="F37" s="91" t="s">
        <v>208</v>
      </c>
    </row>
    <row r="38" spans="1:6" s="30" customFormat="1" ht="15" customHeight="1" x14ac:dyDescent="0.2">
      <c r="A38" s="88">
        <v>12865</v>
      </c>
      <c r="B38" s="91" t="s">
        <v>235</v>
      </c>
      <c r="C38" s="91" t="s">
        <v>236</v>
      </c>
      <c r="D38" s="91" t="s">
        <v>239</v>
      </c>
      <c r="E38" s="94">
        <v>12099</v>
      </c>
      <c r="F38" s="91" t="s">
        <v>54</v>
      </c>
    </row>
    <row r="39" spans="1:6" s="30" customFormat="1" ht="25.5" x14ac:dyDescent="0.25">
      <c r="A39" s="125">
        <v>13157</v>
      </c>
      <c r="B39" s="140" t="s">
        <v>351</v>
      </c>
      <c r="C39" s="127"/>
      <c r="D39" s="141" t="s">
        <v>332</v>
      </c>
      <c r="E39" s="128">
        <v>10119</v>
      </c>
      <c r="F39" s="127" t="s">
        <v>54</v>
      </c>
    </row>
    <row r="40" spans="1:6" s="30" customFormat="1" ht="15" customHeight="1" x14ac:dyDescent="0.2">
      <c r="A40" s="88">
        <v>13254</v>
      </c>
      <c r="B40" s="91" t="s">
        <v>216</v>
      </c>
      <c r="C40" s="91"/>
      <c r="D40" s="139" t="s">
        <v>350</v>
      </c>
      <c r="E40" s="94">
        <v>10969</v>
      </c>
      <c r="F40" s="91" t="s">
        <v>54</v>
      </c>
    </row>
    <row r="41" spans="1:6" s="30" customFormat="1" ht="15" customHeight="1" x14ac:dyDescent="0.2">
      <c r="A41" s="88">
        <v>13385</v>
      </c>
      <c r="B41" s="91" t="s">
        <v>226</v>
      </c>
      <c r="C41" s="91"/>
      <c r="D41" s="91" t="s">
        <v>227</v>
      </c>
      <c r="E41" s="94">
        <v>22765</v>
      </c>
      <c r="F41" s="91" t="s">
        <v>84</v>
      </c>
    </row>
    <row r="42" spans="1:6" s="30" customFormat="1" ht="15" customHeight="1" x14ac:dyDescent="0.2">
      <c r="A42" s="88">
        <v>13880</v>
      </c>
      <c r="B42" s="124" t="s">
        <v>336</v>
      </c>
      <c r="C42" s="91"/>
      <c r="D42" s="91" t="s">
        <v>228</v>
      </c>
      <c r="E42" s="94">
        <v>44147</v>
      </c>
      <c r="F42" s="91" t="s">
        <v>229</v>
      </c>
    </row>
    <row r="43" spans="1:6" s="30" customFormat="1" ht="15" customHeight="1" x14ac:dyDescent="0.2">
      <c r="A43" s="88">
        <v>14376</v>
      </c>
      <c r="B43" s="91" t="s">
        <v>225</v>
      </c>
      <c r="C43" s="91"/>
      <c r="D43" s="139" t="s">
        <v>332</v>
      </c>
      <c r="E43" s="94">
        <v>10119</v>
      </c>
      <c r="F43" s="91" t="s">
        <v>54</v>
      </c>
    </row>
    <row r="44" spans="1:6" s="30" customFormat="1" ht="15" customHeight="1" x14ac:dyDescent="0.2">
      <c r="A44" s="88">
        <v>14421</v>
      </c>
      <c r="B44" s="91" t="s">
        <v>209</v>
      </c>
      <c r="C44" s="91" t="s">
        <v>210</v>
      </c>
      <c r="D44" s="91" t="s">
        <v>211</v>
      </c>
      <c r="E44" s="94">
        <v>40880</v>
      </c>
      <c r="F44" s="91" t="s">
        <v>212</v>
      </c>
    </row>
    <row r="45" spans="1:6" s="30" customFormat="1" ht="15" customHeight="1" x14ac:dyDescent="0.2">
      <c r="A45" s="88">
        <v>14662</v>
      </c>
      <c r="B45" s="91" t="s">
        <v>230</v>
      </c>
      <c r="C45" s="91" t="s">
        <v>231</v>
      </c>
      <c r="D45" s="139" t="s">
        <v>352</v>
      </c>
      <c r="E45" s="94">
        <v>81667</v>
      </c>
      <c r="F45" s="91" t="s">
        <v>87</v>
      </c>
    </row>
    <row r="46" spans="1:6" s="30" customFormat="1" ht="15" customHeight="1" x14ac:dyDescent="0.2">
      <c r="A46" s="88">
        <v>14688</v>
      </c>
      <c r="B46" s="91" t="s">
        <v>220</v>
      </c>
      <c r="C46" s="124" t="s">
        <v>337</v>
      </c>
      <c r="D46" s="91" t="s">
        <v>221</v>
      </c>
      <c r="E46" s="94">
        <v>91054</v>
      </c>
      <c r="F46" s="91" t="s">
        <v>222</v>
      </c>
    </row>
    <row r="47" spans="1:6" s="30" customFormat="1" ht="15" customHeight="1" x14ac:dyDescent="0.2">
      <c r="A47" s="88">
        <v>16329</v>
      </c>
      <c r="B47" s="91" t="s">
        <v>232</v>
      </c>
      <c r="C47" s="91"/>
      <c r="D47" s="124" t="s">
        <v>332</v>
      </c>
      <c r="E47" s="94">
        <v>10119</v>
      </c>
      <c r="F47" s="91" t="s">
        <v>54</v>
      </c>
    </row>
    <row r="48" spans="1:6" s="30" customFormat="1" ht="15" customHeight="1" thickBot="1" x14ac:dyDescent="0.25">
      <c r="A48" s="89">
        <v>17063</v>
      </c>
      <c r="B48" s="129" t="s">
        <v>339</v>
      </c>
      <c r="C48" s="129" t="s">
        <v>338</v>
      </c>
      <c r="D48" s="92" t="s">
        <v>233</v>
      </c>
      <c r="E48" s="95">
        <v>17291</v>
      </c>
      <c r="F48" s="92" t="s">
        <v>234</v>
      </c>
    </row>
    <row r="49" spans="1:6" s="30" customFormat="1" ht="15" customHeight="1" x14ac:dyDescent="0.25">
      <c r="A49" s="42"/>
      <c r="B49" s="42"/>
      <c r="C49" s="42"/>
      <c r="D49" s="42"/>
      <c r="E49" s="58"/>
      <c r="F49" s="42"/>
    </row>
    <row r="51" spans="1:6" s="24" customFormat="1" ht="18" x14ac:dyDescent="0.25">
      <c r="A51" s="24" t="s">
        <v>30</v>
      </c>
    </row>
    <row r="52" spans="1:6" s="33" customFormat="1" ht="18" x14ac:dyDescent="0.25">
      <c r="A52" s="16" t="s">
        <v>27</v>
      </c>
    </row>
    <row r="53" spans="1:6" s="24" customFormat="1" ht="15" customHeight="1" thickBot="1" x14ac:dyDescent="0.3"/>
    <row r="54" spans="1:6" s="20" customFormat="1" ht="15.75" thickBot="1" x14ac:dyDescent="0.3">
      <c r="A54" s="100" t="s">
        <v>6</v>
      </c>
      <c r="B54" s="100" t="s">
        <v>3</v>
      </c>
      <c r="C54" s="102" t="s">
        <v>26</v>
      </c>
      <c r="D54" s="102" t="s">
        <v>4</v>
      </c>
      <c r="E54" s="100" t="s">
        <v>7</v>
      </c>
      <c r="F54" s="102" t="s">
        <v>5</v>
      </c>
    </row>
    <row r="55" spans="1:6" s="16" customFormat="1" ht="15" customHeight="1" x14ac:dyDescent="0.2">
      <c r="A55" s="99">
        <v>10558</v>
      </c>
      <c r="B55" s="99" t="s">
        <v>305</v>
      </c>
      <c r="C55" s="104" t="s">
        <v>306</v>
      </c>
      <c r="D55" s="104" t="s">
        <v>307</v>
      </c>
      <c r="E55" s="99">
        <v>28199</v>
      </c>
      <c r="F55" s="104" t="s">
        <v>308</v>
      </c>
    </row>
    <row r="56" spans="1:6" s="16" customFormat="1" ht="15" customHeight="1" x14ac:dyDescent="0.2">
      <c r="A56" s="103">
        <v>11000</v>
      </c>
      <c r="B56" s="103" t="s">
        <v>283</v>
      </c>
      <c r="C56" s="105"/>
      <c r="D56" s="105" t="s">
        <v>284</v>
      </c>
      <c r="E56" s="103">
        <v>81673</v>
      </c>
      <c r="F56" s="105" t="s">
        <v>87</v>
      </c>
    </row>
    <row r="57" spans="1:6" s="16" customFormat="1" ht="15" customHeight="1" x14ac:dyDescent="0.2">
      <c r="A57" s="103">
        <v>11843</v>
      </c>
      <c r="B57" s="103" t="s">
        <v>291</v>
      </c>
      <c r="C57" s="105"/>
      <c r="D57" s="105" t="s">
        <v>292</v>
      </c>
      <c r="E57" s="103">
        <v>96476</v>
      </c>
      <c r="F57" s="105" t="s">
        <v>290</v>
      </c>
    </row>
    <row r="58" spans="1:6" s="30" customFormat="1" ht="15" customHeight="1" x14ac:dyDescent="0.2">
      <c r="A58" s="103">
        <v>12538</v>
      </c>
      <c r="B58" s="103" t="s">
        <v>283</v>
      </c>
      <c r="C58" s="105" t="s">
        <v>285</v>
      </c>
      <c r="D58" s="105" t="s">
        <v>284</v>
      </c>
      <c r="E58" s="103">
        <v>81673</v>
      </c>
      <c r="F58" s="105" t="s">
        <v>87</v>
      </c>
    </row>
    <row r="59" spans="1:6" s="30" customFormat="1" ht="15" customHeight="1" x14ac:dyDescent="0.2">
      <c r="A59" s="103">
        <v>13343</v>
      </c>
      <c r="B59" s="103" t="s">
        <v>249</v>
      </c>
      <c r="C59" s="105"/>
      <c r="D59" s="105" t="s">
        <v>250</v>
      </c>
      <c r="E59" s="103">
        <v>63067</v>
      </c>
      <c r="F59" s="105" t="s">
        <v>251</v>
      </c>
    </row>
    <row r="60" spans="1:6" s="16" customFormat="1" ht="15" customHeight="1" x14ac:dyDescent="0.2">
      <c r="A60" s="103">
        <v>13540</v>
      </c>
      <c r="B60" s="103" t="s">
        <v>309</v>
      </c>
      <c r="C60" s="105" t="s">
        <v>310</v>
      </c>
      <c r="D60" s="105" t="s">
        <v>311</v>
      </c>
      <c r="E60" s="103">
        <v>70565</v>
      </c>
      <c r="F60" s="105" t="s">
        <v>276</v>
      </c>
    </row>
    <row r="61" spans="1:6" s="16" customFormat="1" ht="15" customHeight="1" x14ac:dyDescent="0.2">
      <c r="A61" s="103">
        <v>13624</v>
      </c>
      <c r="B61" s="103" t="s">
        <v>248</v>
      </c>
      <c r="C61" s="105" t="s">
        <v>245</v>
      </c>
      <c r="D61" s="105" t="s">
        <v>246</v>
      </c>
      <c r="E61" s="103">
        <v>89264</v>
      </c>
      <c r="F61" s="105" t="s">
        <v>247</v>
      </c>
    </row>
    <row r="62" spans="1:6" s="30" customFormat="1" ht="25.5" x14ac:dyDescent="0.25">
      <c r="A62" s="130">
        <v>13821</v>
      </c>
      <c r="B62" s="126" t="s">
        <v>340</v>
      </c>
      <c r="D62" s="131" t="s">
        <v>297</v>
      </c>
      <c r="E62" s="130">
        <v>22529</v>
      </c>
      <c r="F62" s="131" t="s">
        <v>84</v>
      </c>
    </row>
    <row r="63" spans="1:6" s="16" customFormat="1" ht="15" customHeight="1" thickBot="1" x14ac:dyDescent="0.25">
      <c r="A63" s="101">
        <v>14770</v>
      </c>
      <c r="B63" s="101" t="s">
        <v>316</v>
      </c>
      <c r="C63" s="106" t="s">
        <v>317</v>
      </c>
      <c r="D63" s="106" t="s">
        <v>318</v>
      </c>
      <c r="E63" s="101">
        <v>41564</v>
      </c>
      <c r="F63" s="106" t="s">
        <v>319</v>
      </c>
    </row>
    <row r="64" spans="1:6" s="16" customFormat="1" ht="15" customHeight="1" x14ac:dyDescent="0.2">
      <c r="A64" s="71"/>
      <c r="B64" s="72"/>
      <c r="C64" s="72"/>
      <c r="D64" s="72"/>
      <c r="E64" s="70"/>
      <c r="F64" s="72"/>
    </row>
    <row r="65" spans="1:15" x14ac:dyDescent="0.25">
      <c r="I65" s="39"/>
      <c r="J65" s="21"/>
      <c r="K65" s="21"/>
      <c r="L65" s="21"/>
      <c r="M65" s="21"/>
      <c r="N65" s="21"/>
    </row>
    <row r="66" spans="1:15" ht="18" x14ac:dyDescent="0.25">
      <c r="A66" s="24" t="s">
        <v>16</v>
      </c>
      <c r="I66" s="21"/>
      <c r="J66" s="21"/>
      <c r="K66" s="21"/>
      <c r="L66" s="21"/>
      <c r="M66" s="21"/>
      <c r="N66" s="21"/>
    </row>
    <row r="67" spans="1:15" x14ac:dyDescent="0.25">
      <c r="I67" s="21"/>
      <c r="J67" s="53"/>
      <c r="K67" s="21"/>
      <c r="L67" s="21"/>
      <c r="M67" s="21"/>
      <c r="N67" s="21"/>
    </row>
    <row r="68" spans="1:15" x14ac:dyDescent="0.25">
      <c r="A68" s="19" t="s">
        <v>14</v>
      </c>
      <c r="I68" s="21"/>
      <c r="J68" s="53"/>
      <c r="K68" s="21"/>
      <c r="L68" s="21"/>
      <c r="M68" s="21"/>
      <c r="N68" s="21"/>
      <c r="O68" s="39"/>
    </row>
    <row r="69" spans="1:15" x14ac:dyDescent="0.25">
      <c r="A69" s="83">
        <v>10004</v>
      </c>
      <c r="B69" s="84">
        <v>10596</v>
      </c>
      <c r="C69" s="84">
        <v>11027</v>
      </c>
      <c r="D69" s="85">
        <v>11390</v>
      </c>
      <c r="I69" s="21"/>
      <c r="J69" s="53"/>
      <c r="K69" s="21"/>
      <c r="L69" s="21"/>
      <c r="M69" s="21"/>
      <c r="N69" s="21"/>
      <c r="O69" s="39"/>
    </row>
    <row r="70" spans="1:15" x14ac:dyDescent="0.25">
      <c r="A70" s="83">
        <v>12065</v>
      </c>
      <c r="B70" s="84">
        <v>12251</v>
      </c>
      <c r="C70" s="84">
        <v>12794</v>
      </c>
      <c r="D70" s="86">
        <v>13001</v>
      </c>
      <c r="I70" s="39"/>
      <c r="J70" s="53"/>
      <c r="K70" s="21"/>
      <c r="L70" s="21"/>
      <c r="M70" s="21"/>
      <c r="N70" s="21"/>
      <c r="O70" s="39"/>
    </row>
    <row r="71" spans="1:15" x14ac:dyDescent="0.25">
      <c r="A71" s="83">
        <v>13400</v>
      </c>
      <c r="B71" s="84">
        <v>13848</v>
      </c>
      <c r="C71" s="84">
        <v>13850</v>
      </c>
      <c r="D71" s="84">
        <v>13973</v>
      </c>
      <c r="I71" s="39"/>
      <c r="J71" s="53"/>
      <c r="K71" s="21"/>
      <c r="L71" s="21"/>
      <c r="M71" s="21"/>
      <c r="N71" s="21"/>
      <c r="O71" s="39"/>
    </row>
    <row r="72" spans="1:15" x14ac:dyDescent="0.25">
      <c r="A72" s="83">
        <v>14030</v>
      </c>
      <c r="B72" s="84">
        <v>14182</v>
      </c>
      <c r="C72" s="77">
        <v>14639</v>
      </c>
      <c r="D72" s="84">
        <v>16226</v>
      </c>
      <c r="I72" s="39"/>
      <c r="J72" s="53"/>
      <c r="K72" s="21"/>
      <c r="L72" s="21"/>
      <c r="M72" s="21"/>
      <c r="N72" s="21"/>
      <c r="O72" s="39"/>
    </row>
    <row r="73" spans="1:15" x14ac:dyDescent="0.25">
      <c r="B73" s="61"/>
      <c r="C73" s="61"/>
      <c r="D73" s="21"/>
      <c r="I73" s="39"/>
      <c r="J73" s="53"/>
      <c r="K73" s="21"/>
      <c r="L73" s="21"/>
      <c r="M73" s="21"/>
      <c r="N73" s="21"/>
      <c r="O73" s="39"/>
    </row>
    <row r="74" spans="1:15" x14ac:dyDescent="0.25">
      <c r="A74" s="19" t="s">
        <v>15</v>
      </c>
      <c r="I74" s="21"/>
      <c r="J74" s="53"/>
      <c r="K74" s="21"/>
      <c r="L74" s="21"/>
      <c r="M74" s="21"/>
      <c r="N74" s="21"/>
      <c r="O74" s="21"/>
    </row>
    <row r="75" spans="1:15" x14ac:dyDescent="0.25">
      <c r="A75" s="83">
        <v>10026</v>
      </c>
      <c r="B75" s="84">
        <v>10088</v>
      </c>
      <c r="C75" s="84">
        <v>10284</v>
      </c>
      <c r="D75" s="84">
        <v>10479</v>
      </c>
      <c r="I75" s="21"/>
      <c r="J75" s="53"/>
      <c r="K75" s="21"/>
      <c r="L75" s="21"/>
      <c r="M75" s="21"/>
      <c r="N75" s="21"/>
      <c r="O75" s="21"/>
    </row>
    <row r="76" spans="1:15" x14ac:dyDescent="0.25">
      <c r="A76" s="83">
        <v>10653</v>
      </c>
      <c r="B76" s="84">
        <v>10855</v>
      </c>
      <c r="C76" s="84">
        <v>11004</v>
      </c>
      <c r="D76" s="84">
        <v>11213</v>
      </c>
      <c r="I76" s="21"/>
      <c r="J76" s="53"/>
      <c r="K76" s="21"/>
      <c r="L76" s="21"/>
      <c r="M76" s="21"/>
      <c r="N76" s="21"/>
      <c r="O76" s="21"/>
    </row>
    <row r="77" spans="1:15" x14ac:dyDescent="0.25">
      <c r="A77" s="83">
        <v>11261</v>
      </c>
      <c r="B77" s="84">
        <v>11287</v>
      </c>
      <c r="C77" s="84">
        <v>11396</v>
      </c>
      <c r="D77" s="84">
        <v>11494</v>
      </c>
      <c r="I77" s="21"/>
      <c r="J77" s="53"/>
      <c r="K77" s="21"/>
      <c r="L77" s="21"/>
      <c r="M77" s="21"/>
      <c r="N77" s="21"/>
      <c r="O77" s="21"/>
    </row>
    <row r="78" spans="1:15" x14ac:dyDescent="0.25">
      <c r="A78" s="83">
        <v>11626</v>
      </c>
      <c r="B78" s="84">
        <v>11679</v>
      </c>
      <c r="C78" s="84">
        <v>11897</v>
      </c>
      <c r="D78" s="84">
        <v>12105</v>
      </c>
      <c r="I78" s="21"/>
      <c r="J78" s="53"/>
      <c r="K78" s="21"/>
      <c r="L78" s="21"/>
      <c r="M78" s="21"/>
      <c r="N78" s="21"/>
      <c r="O78" s="21"/>
    </row>
    <row r="79" spans="1:15" x14ac:dyDescent="0.25">
      <c r="A79" s="83">
        <v>12111</v>
      </c>
      <c r="B79" s="84">
        <v>12240</v>
      </c>
      <c r="C79" s="84">
        <v>12331</v>
      </c>
      <c r="D79" s="84">
        <v>12491</v>
      </c>
      <c r="I79" s="21"/>
      <c r="J79" s="53"/>
      <c r="K79" s="21"/>
      <c r="L79" s="21"/>
      <c r="M79" s="21"/>
      <c r="N79" s="21"/>
      <c r="O79" s="21"/>
    </row>
    <row r="80" spans="1:15" x14ac:dyDescent="0.25">
      <c r="A80" s="83">
        <v>12495</v>
      </c>
      <c r="B80" s="84">
        <v>12508</v>
      </c>
      <c r="C80" s="84">
        <v>12607</v>
      </c>
      <c r="D80" s="84">
        <v>12694</v>
      </c>
      <c r="I80" s="21"/>
      <c r="J80" s="53"/>
      <c r="K80" s="21"/>
      <c r="L80" s="21"/>
      <c r="M80" s="21"/>
      <c r="N80" s="21"/>
      <c r="O80" s="21"/>
    </row>
    <row r="81" spans="1:15" x14ac:dyDescent="0.25">
      <c r="A81" s="83">
        <v>13050</v>
      </c>
      <c r="B81" s="84">
        <v>13126</v>
      </c>
      <c r="C81" s="84">
        <v>13136</v>
      </c>
      <c r="D81" s="84">
        <v>13313</v>
      </c>
      <c r="J81" s="53"/>
      <c r="N81" s="21"/>
      <c r="O81" s="21"/>
    </row>
    <row r="82" spans="1:15" s="16" customFormat="1" ht="15" customHeight="1" x14ac:dyDescent="0.25">
      <c r="A82" s="83">
        <v>13433</v>
      </c>
      <c r="B82" s="84">
        <v>13481</v>
      </c>
      <c r="C82" s="84">
        <v>13607</v>
      </c>
      <c r="D82" s="84">
        <v>13697</v>
      </c>
      <c r="E82" s="21"/>
      <c r="J82" s="53"/>
      <c r="L82" s="17"/>
      <c r="M82" s="17"/>
      <c r="N82" s="21"/>
      <c r="O82" s="21"/>
    </row>
    <row r="83" spans="1:15" s="16" customFormat="1" ht="15" customHeight="1" x14ac:dyDescent="0.25">
      <c r="A83" s="83">
        <v>13791</v>
      </c>
      <c r="B83" s="84">
        <v>13859</v>
      </c>
      <c r="C83" s="84">
        <v>13908</v>
      </c>
      <c r="D83" s="84">
        <v>13920</v>
      </c>
      <c r="E83" s="21"/>
      <c r="J83" s="39"/>
      <c r="L83" s="17"/>
      <c r="M83" s="17"/>
      <c r="N83" s="21"/>
      <c r="O83" s="21"/>
    </row>
    <row r="84" spans="1:15" s="16" customFormat="1" ht="15" customHeight="1" x14ac:dyDescent="0.25">
      <c r="A84" s="83">
        <v>13992</v>
      </c>
      <c r="B84" s="84">
        <v>14128</v>
      </c>
      <c r="C84" s="84">
        <v>14430</v>
      </c>
      <c r="D84" s="84">
        <v>14454</v>
      </c>
      <c r="E84" s="21"/>
      <c r="J84" s="39"/>
      <c r="L84" s="17"/>
      <c r="M84" s="17"/>
      <c r="N84" s="21"/>
      <c r="O84" s="21"/>
    </row>
    <row r="85" spans="1:15" s="16" customFormat="1" x14ac:dyDescent="0.25">
      <c r="A85" s="83">
        <v>14466</v>
      </c>
      <c r="B85" s="84">
        <v>14501</v>
      </c>
      <c r="C85" s="84">
        <v>14502</v>
      </c>
      <c r="D85" s="84">
        <v>14518</v>
      </c>
      <c r="E85" s="21"/>
      <c r="J85" s="21"/>
      <c r="L85" s="17"/>
      <c r="M85" s="17"/>
      <c r="N85" s="21"/>
      <c r="O85" s="21"/>
    </row>
    <row r="86" spans="1:15" s="16" customFormat="1" ht="15" customHeight="1" x14ac:dyDescent="0.25">
      <c r="A86" s="83">
        <v>14533</v>
      </c>
      <c r="B86" s="84">
        <v>14534</v>
      </c>
      <c r="C86" s="84">
        <v>14553</v>
      </c>
      <c r="D86" s="84">
        <v>14558</v>
      </c>
      <c r="E86" s="21"/>
      <c r="F86" s="21"/>
      <c r="G86" s="21"/>
      <c r="J86" s="21"/>
      <c r="L86" s="17"/>
      <c r="M86" s="17"/>
      <c r="N86" s="21"/>
      <c r="O86" s="21"/>
    </row>
    <row r="87" spans="1:15" x14ac:dyDescent="0.25">
      <c r="A87" s="83">
        <v>14565</v>
      </c>
      <c r="B87" s="84">
        <v>14619</v>
      </c>
      <c r="C87" s="84">
        <v>14627</v>
      </c>
      <c r="D87" s="84">
        <v>14640</v>
      </c>
    </row>
    <row r="88" spans="1:15" x14ac:dyDescent="0.25">
      <c r="A88" s="83">
        <v>14656</v>
      </c>
      <c r="B88" s="84">
        <v>14671</v>
      </c>
      <c r="C88" s="84">
        <v>14676</v>
      </c>
      <c r="D88" s="84">
        <v>14677</v>
      </c>
    </row>
    <row r="89" spans="1:15" x14ac:dyDescent="0.25">
      <c r="A89" s="83">
        <v>14684</v>
      </c>
      <c r="B89" s="84">
        <v>14720</v>
      </c>
      <c r="C89" s="84">
        <v>14747</v>
      </c>
      <c r="D89" s="84">
        <v>14774</v>
      </c>
    </row>
    <row r="90" spans="1:15" x14ac:dyDescent="0.25">
      <c r="A90" s="83">
        <v>14780</v>
      </c>
      <c r="B90" s="84">
        <v>14797</v>
      </c>
      <c r="C90" s="84">
        <v>15907</v>
      </c>
      <c r="D90" s="84">
        <v>16426</v>
      </c>
    </row>
    <row r="91" spans="1:15" x14ac:dyDescent="0.25">
      <c r="A91" s="83">
        <v>17462</v>
      </c>
      <c r="B91" s="84">
        <v>18038</v>
      </c>
      <c r="C91" s="84">
        <v>18039</v>
      </c>
      <c r="D91" s="84">
        <v>18061</v>
      </c>
    </row>
    <row r="92" spans="1:15" x14ac:dyDescent="0.25">
      <c r="A92" s="83">
        <v>18070</v>
      </c>
      <c r="B92" s="84">
        <v>18073</v>
      </c>
    </row>
    <row r="99" spans="9:9" x14ac:dyDescent="0.25">
      <c r="I99" s="21"/>
    </row>
    <row r="100" spans="9:9" x14ac:dyDescent="0.25">
      <c r="I100" s="21"/>
    </row>
    <row r="101" spans="9:9" x14ac:dyDescent="0.25">
      <c r="I101" s="21"/>
    </row>
    <row r="102" spans="9:9" x14ac:dyDescent="0.25">
      <c r="I102" s="21"/>
    </row>
    <row r="103" spans="9:9" x14ac:dyDescent="0.25">
      <c r="I103" s="21"/>
    </row>
    <row r="104" spans="9:9" x14ac:dyDescent="0.25">
      <c r="I104" s="21"/>
    </row>
    <row r="105" spans="9:9" x14ac:dyDescent="0.25">
      <c r="I105" s="21"/>
    </row>
    <row r="106" spans="9:9" x14ac:dyDescent="0.25">
      <c r="I106" s="21"/>
    </row>
    <row r="107" spans="9:9" x14ac:dyDescent="0.25">
      <c r="I107" s="21"/>
    </row>
    <row r="108" spans="9:9" x14ac:dyDescent="0.25">
      <c r="I108" s="21"/>
    </row>
    <row r="109" spans="9:9" x14ac:dyDescent="0.25">
      <c r="I109" s="21"/>
    </row>
    <row r="110" spans="9:9" x14ac:dyDescent="0.25">
      <c r="I110" s="21"/>
    </row>
  </sheetData>
  <pageMargins left="0.7" right="0.7" top="0.78740157499999996" bottom="0.78740157499999996" header="0.3" footer="0.3"/>
  <pageSetup paperSize="8" scale="8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O182"/>
  <sheetViews>
    <sheetView showGridLines="0" zoomScaleNormal="100" workbookViewId="0">
      <selection activeCell="G1" sqref="G1"/>
    </sheetView>
  </sheetViews>
  <sheetFormatPr baseColWidth="10" defaultColWidth="9.140625" defaultRowHeight="15" x14ac:dyDescent="0.25"/>
  <cols>
    <col min="1" max="1" width="7.42578125" style="17" customWidth="1"/>
    <col min="2" max="2" width="40.7109375" style="17" customWidth="1"/>
    <col min="3" max="3" width="39.28515625" style="17" bestFit="1" customWidth="1"/>
    <col min="4" max="4" width="22.28515625" style="17" bestFit="1" customWidth="1"/>
    <col min="5" max="5" width="6.7109375" style="17" customWidth="1"/>
    <col min="6" max="6" width="17.7109375" style="17" bestFit="1" customWidth="1"/>
    <col min="7" max="7" width="9.140625" style="17" customWidth="1"/>
    <col min="8" max="8" width="9.140625" style="43"/>
    <col min="9" max="16384" width="9.140625" style="17"/>
  </cols>
  <sheetData>
    <row r="5" spans="1:13" s="11" customFormat="1" ht="15.75" x14ac:dyDescent="0.25">
      <c r="A5" s="54" t="s">
        <v>11</v>
      </c>
      <c r="H5" s="44"/>
    </row>
    <row r="6" spans="1:13" s="11" customFormat="1" ht="15.75" x14ac:dyDescent="0.25">
      <c r="A6" s="54" t="s">
        <v>12</v>
      </c>
      <c r="H6" s="44"/>
    </row>
    <row r="7" spans="1:13" s="12" customFormat="1" ht="14.25" x14ac:dyDescent="0.2">
      <c r="A7" s="40"/>
      <c r="H7" s="45"/>
    </row>
    <row r="8" spans="1:13" s="14" customFormat="1" ht="18.75" x14ac:dyDescent="0.3">
      <c r="A8" s="55" t="s">
        <v>9</v>
      </c>
      <c r="H8" s="46"/>
    </row>
    <row r="9" spans="1:13" s="14" customFormat="1" ht="6.75" customHeight="1" x14ac:dyDescent="0.3">
      <c r="A9" s="55"/>
      <c r="H9" s="46"/>
    </row>
    <row r="10" spans="1:13" s="15" customFormat="1" x14ac:dyDescent="0.25">
      <c r="A10" s="56" t="s">
        <v>28</v>
      </c>
      <c r="H10" s="47"/>
    </row>
    <row r="11" spans="1:13" s="15" customFormat="1" ht="11.25" customHeight="1" thickBot="1" x14ac:dyDescent="0.3">
      <c r="A11" s="29"/>
      <c r="H11" s="47"/>
    </row>
    <row r="12" spans="1:13" s="20" customFormat="1" ht="15.75" thickBot="1" x14ac:dyDescent="0.3">
      <c r="A12" s="50" t="s">
        <v>6</v>
      </c>
      <c r="B12" s="50" t="s">
        <v>3</v>
      </c>
      <c r="C12" s="50" t="s">
        <v>26</v>
      </c>
      <c r="D12" s="50" t="s">
        <v>4</v>
      </c>
      <c r="E12" s="50" t="s">
        <v>7</v>
      </c>
      <c r="F12" s="50" t="s">
        <v>5</v>
      </c>
      <c r="G12" s="22"/>
      <c r="H12" s="34"/>
      <c r="I12" s="21"/>
      <c r="J12" s="23"/>
      <c r="K12" s="21"/>
      <c r="L12" s="32"/>
      <c r="M12" s="32"/>
    </row>
    <row r="13" spans="1:13" s="20" customFormat="1" x14ac:dyDescent="0.25">
      <c r="A13" s="116">
        <v>32415</v>
      </c>
      <c r="B13" s="116" t="s">
        <v>123</v>
      </c>
      <c r="C13" s="116" t="s">
        <v>124</v>
      </c>
      <c r="D13" s="116" t="s">
        <v>125</v>
      </c>
      <c r="E13" s="117">
        <v>81379</v>
      </c>
      <c r="F13" s="116" t="s">
        <v>87</v>
      </c>
      <c r="G13" s="22"/>
      <c r="H13" s="34"/>
      <c r="I13" s="21"/>
      <c r="J13" s="23"/>
      <c r="K13" s="21"/>
      <c r="L13" s="32"/>
      <c r="M13" s="32"/>
    </row>
    <row r="14" spans="1:13" s="20" customFormat="1" x14ac:dyDescent="0.25">
      <c r="A14" s="79">
        <v>32416</v>
      </c>
      <c r="B14" s="79" t="s">
        <v>140</v>
      </c>
      <c r="C14" s="79" t="s">
        <v>141</v>
      </c>
      <c r="D14" s="79" t="s">
        <v>142</v>
      </c>
      <c r="E14" s="81">
        <v>53545</v>
      </c>
      <c r="F14" s="79" t="s">
        <v>143</v>
      </c>
      <c r="G14" s="22"/>
      <c r="H14" s="34"/>
      <c r="I14" s="21"/>
      <c r="J14" s="23"/>
      <c r="K14" s="21"/>
      <c r="L14" s="32"/>
      <c r="M14" s="32"/>
    </row>
    <row r="15" spans="1:13" s="20" customFormat="1" x14ac:dyDescent="0.25">
      <c r="A15" s="79">
        <v>32417</v>
      </c>
      <c r="B15" s="79" t="s">
        <v>111</v>
      </c>
      <c r="C15" s="79" t="s">
        <v>112</v>
      </c>
      <c r="D15" s="79" t="s">
        <v>113</v>
      </c>
      <c r="E15" s="81">
        <v>74613</v>
      </c>
      <c r="F15" s="79" t="s">
        <v>114</v>
      </c>
      <c r="G15" s="22"/>
      <c r="H15" s="34"/>
      <c r="I15" s="21"/>
      <c r="J15" s="23"/>
      <c r="K15" s="21"/>
      <c r="L15" s="32"/>
      <c r="M15" s="32"/>
    </row>
    <row r="16" spans="1:13" s="20" customFormat="1" x14ac:dyDescent="0.25">
      <c r="A16" s="79">
        <v>32418</v>
      </c>
      <c r="B16" s="79" t="s">
        <v>201</v>
      </c>
      <c r="C16" s="79" t="s">
        <v>202</v>
      </c>
      <c r="D16" s="79" t="s">
        <v>203</v>
      </c>
      <c r="E16" s="81">
        <v>59821</v>
      </c>
      <c r="F16" s="79" t="s">
        <v>204</v>
      </c>
      <c r="G16" s="22"/>
      <c r="H16" s="34"/>
      <c r="I16" s="21"/>
      <c r="J16" s="23"/>
      <c r="K16" s="21"/>
      <c r="L16" s="32"/>
      <c r="M16" s="32"/>
    </row>
    <row r="17" spans="1:13" s="20" customFormat="1" x14ac:dyDescent="0.25">
      <c r="A17" s="79">
        <v>32419</v>
      </c>
      <c r="B17" s="79" t="s">
        <v>157</v>
      </c>
      <c r="C17" s="79" t="s">
        <v>205</v>
      </c>
      <c r="D17" s="79" t="s">
        <v>158</v>
      </c>
      <c r="E17" s="81">
        <v>80333</v>
      </c>
      <c r="F17" s="79" t="s">
        <v>87</v>
      </c>
      <c r="G17" s="22"/>
      <c r="H17" s="34"/>
      <c r="I17" s="21"/>
      <c r="J17" s="23"/>
      <c r="K17" s="21"/>
      <c r="L17" s="32"/>
      <c r="M17" s="32"/>
    </row>
    <row r="18" spans="1:13" s="20" customFormat="1" x14ac:dyDescent="0.25">
      <c r="A18" s="79">
        <v>32424</v>
      </c>
      <c r="B18" s="79" t="s">
        <v>95</v>
      </c>
      <c r="C18" s="79" t="s">
        <v>96</v>
      </c>
      <c r="D18" s="79" t="s">
        <v>97</v>
      </c>
      <c r="E18" s="81">
        <v>10719</v>
      </c>
      <c r="F18" s="79" t="s">
        <v>54</v>
      </c>
      <c r="G18" s="22"/>
      <c r="H18" s="34"/>
      <c r="I18" s="21"/>
      <c r="J18" s="23"/>
      <c r="K18" s="21"/>
      <c r="L18" s="32"/>
      <c r="M18" s="32"/>
    </row>
    <row r="19" spans="1:13" s="20" customFormat="1" x14ac:dyDescent="0.25">
      <c r="A19" s="79">
        <v>32426</v>
      </c>
      <c r="B19" s="79" t="s">
        <v>119</v>
      </c>
      <c r="C19" s="79" t="s">
        <v>120</v>
      </c>
      <c r="D19" s="79" t="s">
        <v>121</v>
      </c>
      <c r="E19" s="81">
        <v>71101</v>
      </c>
      <c r="F19" s="79" t="s">
        <v>122</v>
      </c>
      <c r="G19" s="22"/>
      <c r="H19" s="34"/>
      <c r="I19" s="21"/>
      <c r="J19" s="23"/>
      <c r="K19" s="21"/>
      <c r="L19" s="32"/>
      <c r="M19" s="32"/>
    </row>
    <row r="20" spans="1:13" s="20" customFormat="1" x14ac:dyDescent="0.25">
      <c r="A20" s="79">
        <v>32427</v>
      </c>
      <c r="B20" s="79" t="s">
        <v>101</v>
      </c>
      <c r="C20" s="79" t="s">
        <v>102</v>
      </c>
      <c r="D20" s="79" t="s">
        <v>103</v>
      </c>
      <c r="E20" s="81">
        <v>32839</v>
      </c>
      <c r="F20" s="79" t="s">
        <v>104</v>
      </c>
      <c r="G20" s="22"/>
      <c r="H20" s="34"/>
      <c r="I20" s="21"/>
      <c r="J20" s="23"/>
      <c r="K20" s="21"/>
      <c r="L20" s="32"/>
      <c r="M20" s="32"/>
    </row>
    <row r="21" spans="1:13" s="20" customFormat="1" x14ac:dyDescent="0.25">
      <c r="A21" s="79">
        <v>32428</v>
      </c>
      <c r="B21" s="79" t="s">
        <v>98</v>
      </c>
      <c r="C21" s="79" t="s">
        <v>99</v>
      </c>
      <c r="D21" s="122" t="s">
        <v>341</v>
      </c>
      <c r="E21" s="81">
        <v>76137</v>
      </c>
      <c r="F21" s="79" t="s">
        <v>100</v>
      </c>
      <c r="G21" s="22"/>
      <c r="H21" s="34"/>
      <c r="I21" s="21"/>
      <c r="J21" s="23"/>
      <c r="K21" s="21"/>
      <c r="L21" s="32"/>
      <c r="M21" s="32"/>
    </row>
    <row r="22" spans="1:13" s="20" customFormat="1" x14ac:dyDescent="0.25">
      <c r="A22" s="79">
        <v>32429</v>
      </c>
      <c r="B22" s="79" t="s">
        <v>137</v>
      </c>
      <c r="C22" s="79" t="s">
        <v>138</v>
      </c>
      <c r="D22" s="79" t="s">
        <v>139</v>
      </c>
      <c r="E22" s="81">
        <v>10961</v>
      </c>
      <c r="F22" s="79" t="s">
        <v>54</v>
      </c>
      <c r="G22" s="22"/>
      <c r="H22" s="34"/>
      <c r="I22" s="21"/>
      <c r="J22" s="23"/>
      <c r="K22" s="21"/>
      <c r="L22" s="32"/>
      <c r="M22" s="32"/>
    </row>
    <row r="23" spans="1:13" s="20" customFormat="1" x14ac:dyDescent="0.25">
      <c r="A23" s="79">
        <v>32431</v>
      </c>
      <c r="B23" s="79" t="s">
        <v>130</v>
      </c>
      <c r="C23" s="79" t="s">
        <v>131</v>
      </c>
      <c r="D23" s="79" t="s">
        <v>132</v>
      </c>
      <c r="E23" s="81">
        <v>44787</v>
      </c>
      <c r="F23" s="79" t="s">
        <v>38</v>
      </c>
      <c r="G23" s="22"/>
      <c r="H23" s="34"/>
      <c r="I23" s="21"/>
      <c r="J23" s="23"/>
      <c r="K23" s="21"/>
      <c r="L23" s="32"/>
      <c r="M23" s="32"/>
    </row>
    <row r="24" spans="1:13" s="20" customFormat="1" x14ac:dyDescent="0.25">
      <c r="A24" s="79">
        <v>32432</v>
      </c>
      <c r="B24" s="79" t="s">
        <v>150</v>
      </c>
      <c r="C24" s="79" t="s">
        <v>149</v>
      </c>
      <c r="D24" s="79" t="s">
        <v>151</v>
      </c>
      <c r="E24" s="81">
        <v>79098</v>
      </c>
      <c r="F24" s="79" t="s">
        <v>152</v>
      </c>
      <c r="G24" s="22"/>
      <c r="I24" s="21"/>
      <c r="J24" s="23"/>
      <c r="K24" s="21"/>
      <c r="L24" s="32"/>
      <c r="M24" s="32"/>
    </row>
    <row r="25" spans="1:13" s="20" customFormat="1" x14ac:dyDescent="0.25">
      <c r="A25" s="79">
        <v>32433</v>
      </c>
      <c r="B25" s="79" t="s">
        <v>159</v>
      </c>
      <c r="C25" s="79" t="s">
        <v>160</v>
      </c>
      <c r="D25" s="79" t="s">
        <v>161</v>
      </c>
      <c r="E25" s="81">
        <v>82538</v>
      </c>
      <c r="F25" s="79" t="s">
        <v>162</v>
      </c>
      <c r="G25" s="22"/>
      <c r="H25" s="34"/>
      <c r="I25" s="21"/>
      <c r="J25" s="23"/>
      <c r="K25" s="21"/>
      <c r="L25" s="32"/>
      <c r="M25" s="32"/>
    </row>
    <row r="26" spans="1:13" s="20" customFormat="1" x14ac:dyDescent="0.25">
      <c r="A26" s="79">
        <v>32434</v>
      </c>
      <c r="B26" s="79" t="s">
        <v>159</v>
      </c>
      <c r="C26" s="79" t="s">
        <v>163</v>
      </c>
      <c r="D26" s="79" t="s">
        <v>164</v>
      </c>
      <c r="E26" s="81">
        <v>89584</v>
      </c>
      <c r="F26" s="79" t="s">
        <v>165</v>
      </c>
      <c r="G26" s="22"/>
      <c r="H26" s="34"/>
      <c r="I26" s="21"/>
      <c r="J26" s="23"/>
      <c r="K26" s="21"/>
      <c r="L26" s="32"/>
      <c r="M26" s="32"/>
    </row>
    <row r="27" spans="1:13" s="20" customFormat="1" x14ac:dyDescent="0.25">
      <c r="A27" s="79">
        <v>32435</v>
      </c>
      <c r="B27" s="79" t="s">
        <v>93</v>
      </c>
      <c r="C27" s="79"/>
      <c r="D27" s="79" t="s">
        <v>94</v>
      </c>
      <c r="E27" s="81">
        <v>10117</v>
      </c>
      <c r="F27" s="79" t="s">
        <v>54</v>
      </c>
      <c r="G27" s="22"/>
      <c r="H27" s="34"/>
      <c r="I27" s="21"/>
      <c r="J27" s="23"/>
      <c r="K27" s="21"/>
      <c r="L27" s="32"/>
      <c r="M27" s="32"/>
    </row>
    <row r="28" spans="1:13" s="20" customFormat="1" x14ac:dyDescent="0.25">
      <c r="A28" s="79">
        <v>32436</v>
      </c>
      <c r="B28" s="79" t="s">
        <v>126</v>
      </c>
      <c r="C28" s="79" t="s">
        <v>127</v>
      </c>
      <c r="D28" s="79" t="s">
        <v>128</v>
      </c>
      <c r="E28" s="81">
        <v>49770</v>
      </c>
      <c r="F28" s="79" t="s">
        <v>129</v>
      </c>
      <c r="G28" s="22"/>
      <c r="H28" s="34"/>
      <c r="I28" s="21"/>
      <c r="J28" s="23"/>
      <c r="K28" s="21"/>
      <c r="L28" s="32"/>
      <c r="M28" s="32"/>
    </row>
    <row r="29" spans="1:13" s="20" customFormat="1" x14ac:dyDescent="0.25">
      <c r="A29" s="79">
        <v>32437</v>
      </c>
      <c r="B29" s="79" t="s">
        <v>153</v>
      </c>
      <c r="C29" s="79"/>
      <c r="D29" s="79" t="s">
        <v>154</v>
      </c>
      <c r="E29" s="81">
        <v>82031</v>
      </c>
      <c r="F29" s="79" t="s">
        <v>57</v>
      </c>
      <c r="G29" s="22"/>
      <c r="H29" s="34"/>
      <c r="I29" s="21"/>
      <c r="J29" s="23"/>
      <c r="K29" s="21"/>
      <c r="L29" s="32"/>
      <c r="M29" s="32"/>
    </row>
    <row r="30" spans="1:13" s="20" customFormat="1" x14ac:dyDescent="0.25">
      <c r="A30" s="79">
        <v>32438</v>
      </c>
      <c r="B30" s="79" t="s">
        <v>133</v>
      </c>
      <c r="C30" s="79" t="s">
        <v>134</v>
      </c>
      <c r="D30" s="79" t="s">
        <v>135</v>
      </c>
      <c r="E30" s="81">
        <v>45289</v>
      </c>
      <c r="F30" s="79" t="s">
        <v>136</v>
      </c>
      <c r="G30" s="22"/>
      <c r="H30" s="34"/>
      <c r="I30" s="21"/>
      <c r="J30" s="23"/>
      <c r="K30" s="21"/>
      <c r="L30" s="32"/>
      <c r="M30" s="32"/>
    </row>
    <row r="31" spans="1:13" s="20" customFormat="1" x14ac:dyDescent="0.25">
      <c r="A31" s="79">
        <v>32439</v>
      </c>
      <c r="B31" s="122" t="s">
        <v>329</v>
      </c>
      <c r="C31" s="122" t="s">
        <v>330</v>
      </c>
      <c r="D31" s="79" t="s">
        <v>109</v>
      </c>
      <c r="E31" s="81">
        <v>69115</v>
      </c>
      <c r="F31" s="79" t="s">
        <v>110</v>
      </c>
      <c r="G31" s="22"/>
      <c r="H31" s="34"/>
      <c r="I31" s="21"/>
      <c r="J31" s="23"/>
      <c r="K31" s="21"/>
      <c r="L31" s="32"/>
      <c r="M31" s="32"/>
    </row>
    <row r="32" spans="1:13" s="20" customFormat="1" x14ac:dyDescent="0.25">
      <c r="A32" s="79">
        <v>32440</v>
      </c>
      <c r="B32" s="79" t="s">
        <v>173</v>
      </c>
      <c r="C32" s="79" t="s">
        <v>174</v>
      </c>
      <c r="D32" s="79" t="s">
        <v>175</v>
      </c>
      <c r="E32" s="81">
        <v>30880</v>
      </c>
      <c r="F32" s="79" t="s">
        <v>176</v>
      </c>
      <c r="G32" s="22"/>
      <c r="H32" s="34"/>
      <c r="I32" s="21"/>
      <c r="J32" s="23"/>
      <c r="K32" s="21"/>
      <c r="L32" s="32"/>
      <c r="M32" s="32"/>
    </row>
    <row r="33" spans="1:13" s="20" customFormat="1" x14ac:dyDescent="0.25">
      <c r="A33" s="79">
        <v>32441</v>
      </c>
      <c r="B33" s="79" t="s">
        <v>173</v>
      </c>
      <c r="C33" s="79" t="s">
        <v>177</v>
      </c>
      <c r="D33" s="79" t="s">
        <v>178</v>
      </c>
      <c r="E33" s="81">
        <v>21423</v>
      </c>
      <c r="F33" s="79" t="s">
        <v>179</v>
      </c>
      <c r="G33" s="22"/>
      <c r="H33" s="34"/>
      <c r="I33" s="21"/>
      <c r="J33" s="23"/>
      <c r="K33" s="21"/>
      <c r="L33" s="32"/>
      <c r="M33" s="32"/>
    </row>
    <row r="34" spans="1:13" s="20" customFormat="1" x14ac:dyDescent="0.25">
      <c r="A34" s="79">
        <v>32442</v>
      </c>
      <c r="B34" s="79" t="s">
        <v>173</v>
      </c>
      <c r="C34" s="79" t="s">
        <v>180</v>
      </c>
      <c r="D34" s="79" t="s">
        <v>181</v>
      </c>
      <c r="E34" s="81">
        <v>29221</v>
      </c>
      <c r="F34" s="79" t="s">
        <v>182</v>
      </c>
      <c r="G34" s="22"/>
      <c r="H34" s="34"/>
      <c r="I34" s="21"/>
      <c r="J34" s="23"/>
      <c r="K34" s="21"/>
      <c r="L34" s="32"/>
      <c r="M34" s="32"/>
    </row>
    <row r="35" spans="1:13" s="20" customFormat="1" x14ac:dyDescent="0.25">
      <c r="A35" s="79">
        <v>32443</v>
      </c>
      <c r="B35" s="79" t="s">
        <v>173</v>
      </c>
      <c r="C35" s="79" t="s">
        <v>183</v>
      </c>
      <c r="D35" s="79" t="s">
        <v>184</v>
      </c>
      <c r="E35" s="81">
        <v>30159</v>
      </c>
      <c r="F35" s="79" t="s">
        <v>185</v>
      </c>
      <c r="G35" s="22"/>
      <c r="H35" s="34"/>
      <c r="I35" s="21"/>
      <c r="J35" s="23"/>
      <c r="K35" s="21"/>
      <c r="L35" s="32"/>
      <c r="M35" s="32"/>
    </row>
    <row r="36" spans="1:13" s="20" customFormat="1" x14ac:dyDescent="0.25">
      <c r="A36" s="79">
        <v>32444</v>
      </c>
      <c r="B36" s="79" t="s">
        <v>173</v>
      </c>
      <c r="C36" s="79" t="s">
        <v>186</v>
      </c>
      <c r="D36" s="79" t="s">
        <v>187</v>
      </c>
      <c r="E36" s="81">
        <v>30449</v>
      </c>
      <c r="F36" s="79" t="s">
        <v>185</v>
      </c>
      <c r="G36" s="22"/>
      <c r="H36" s="34"/>
      <c r="I36" s="21"/>
      <c r="J36" s="23"/>
      <c r="K36" s="21"/>
      <c r="L36" s="32"/>
      <c r="M36" s="32"/>
    </row>
    <row r="37" spans="1:13" s="20" customFormat="1" x14ac:dyDescent="0.25">
      <c r="A37" s="79">
        <v>32445</v>
      </c>
      <c r="B37" s="79" t="s">
        <v>173</v>
      </c>
      <c r="C37" s="79" t="s">
        <v>188</v>
      </c>
      <c r="D37" s="79" t="s">
        <v>189</v>
      </c>
      <c r="E37" s="81">
        <v>21423</v>
      </c>
      <c r="F37" s="79" t="s">
        <v>179</v>
      </c>
      <c r="G37" s="22"/>
      <c r="H37" s="34"/>
      <c r="I37" s="21"/>
      <c r="J37" s="23"/>
      <c r="K37" s="21"/>
      <c r="L37" s="32"/>
      <c r="M37" s="32"/>
    </row>
    <row r="38" spans="1:13" s="20" customFormat="1" x14ac:dyDescent="0.25">
      <c r="A38" s="79">
        <v>32446</v>
      </c>
      <c r="B38" s="79" t="s">
        <v>173</v>
      </c>
      <c r="C38" s="79" t="s">
        <v>190</v>
      </c>
      <c r="D38" s="79" t="s">
        <v>191</v>
      </c>
      <c r="E38" s="81">
        <v>27749</v>
      </c>
      <c r="F38" s="79" t="s">
        <v>192</v>
      </c>
      <c r="G38" s="22"/>
      <c r="H38" s="34"/>
      <c r="I38" s="21"/>
      <c r="J38" s="23"/>
      <c r="K38" s="21"/>
      <c r="L38" s="32"/>
      <c r="M38" s="32"/>
    </row>
    <row r="39" spans="1:13" s="20" customFormat="1" x14ac:dyDescent="0.25">
      <c r="A39" s="79">
        <v>32447</v>
      </c>
      <c r="B39" s="79" t="s">
        <v>173</v>
      </c>
      <c r="C39" s="79" t="s">
        <v>193</v>
      </c>
      <c r="D39" s="79" t="s">
        <v>194</v>
      </c>
      <c r="E39" s="81">
        <v>31134</v>
      </c>
      <c r="F39" s="79" t="s">
        <v>195</v>
      </c>
      <c r="G39" s="22"/>
      <c r="H39" s="34"/>
      <c r="I39" s="21"/>
      <c r="J39" s="23"/>
      <c r="K39" s="21"/>
      <c r="L39" s="32"/>
      <c r="M39" s="32"/>
    </row>
    <row r="40" spans="1:13" s="20" customFormat="1" x14ac:dyDescent="0.25">
      <c r="A40" s="79">
        <v>32448</v>
      </c>
      <c r="B40" s="79" t="s">
        <v>173</v>
      </c>
      <c r="C40" s="79" t="s">
        <v>196</v>
      </c>
      <c r="D40" s="79" t="s">
        <v>197</v>
      </c>
      <c r="E40" s="81">
        <v>31134</v>
      </c>
      <c r="F40" s="79" t="s">
        <v>195</v>
      </c>
      <c r="G40" s="22"/>
      <c r="H40" s="34"/>
      <c r="I40" s="21"/>
      <c r="J40" s="23"/>
      <c r="K40" s="21"/>
      <c r="L40" s="32"/>
      <c r="M40" s="32"/>
    </row>
    <row r="41" spans="1:13" s="20" customFormat="1" x14ac:dyDescent="0.25">
      <c r="A41" s="79">
        <v>32449</v>
      </c>
      <c r="B41" s="79" t="s">
        <v>173</v>
      </c>
      <c r="C41" s="79" t="s">
        <v>198</v>
      </c>
      <c r="D41" s="79" t="s">
        <v>199</v>
      </c>
      <c r="E41" s="81">
        <v>29525</v>
      </c>
      <c r="F41" s="79" t="s">
        <v>200</v>
      </c>
      <c r="G41" s="22"/>
      <c r="H41" s="34"/>
      <c r="I41" s="21"/>
      <c r="J41" s="23"/>
      <c r="K41" s="21"/>
      <c r="L41" s="32"/>
      <c r="M41" s="32"/>
    </row>
    <row r="42" spans="1:13" s="20" customFormat="1" x14ac:dyDescent="0.25">
      <c r="A42" s="79">
        <v>32450</v>
      </c>
      <c r="B42" s="79" t="s">
        <v>144</v>
      </c>
      <c r="C42" s="79"/>
      <c r="D42" s="79" t="s">
        <v>145</v>
      </c>
      <c r="E42" s="81">
        <v>76356</v>
      </c>
      <c r="F42" s="79" t="s">
        <v>146</v>
      </c>
      <c r="G42" s="22"/>
      <c r="H42" s="34"/>
      <c r="I42" s="21"/>
      <c r="J42" s="23"/>
      <c r="K42" s="21"/>
      <c r="L42" s="32"/>
      <c r="M42" s="32"/>
    </row>
    <row r="43" spans="1:13" s="20" customFormat="1" x14ac:dyDescent="0.25">
      <c r="A43" s="79">
        <v>32451</v>
      </c>
      <c r="B43" s="79" t="s">
        <v>155</v>
      </c>
      <c r="C43" s="79"/>
      <c r="D43" s="122" t="s">
        <v>342</v>
      </c>
      <c r="E43" s="81">
        <v>39112</v>
      </c>
      <c r="F43" s="79" t="s">
        <v>156</v>
      </c>
      <c r="G43" s="22"/>
      <c r="H43" s="34"/>
      <c r="I43" s="21"/>
      <c r="J43" s="23"/>
      <c r="K43" s="21"/>
      <c r="L43" s="32"/>
      <c r="M43" s="32"/>
    </row>
    <row r="44" spans="1:13" s="20" customFormat="1" x14ac:dyDescent="0.25">
      <c r="A44" s="79">
        <v>32452</v>
      </c>
      <c r="B44" s="79" t="s">
        <v>170</v>
      </c>
      <c r="C44" s="122" t="s">
        <v>343</v>
      </c>
      <c r="D44" s="79" t="s">
        <v>171</v>
      </c>
      <c r="E44" s="81">
        <v>37079</v>
      </c>
      <c r="F44" s="79" t="s">
        <v>172</v>
      </c>
      <c r="G44" s="22"/>
      <c r="H44" s="34"/>
      <c r="I44" s="21"/>
      <c r="J44" s="23"/>
      <c r="K44" s="21"/>
      <c r="L44" s="32"/>
      <c r="M44" s="32"/>
    </row>
    <row r="45" spans="1:13" s="20" customFormat="1" x14ac:dyDescent="0.25">
      <c r="A45" s="79">
        <v>32453</v>
      </c>
      <c r="B45" s="79" t="s">
        <v>147</v>
      </c>
      <c r="C45" s="79"/>
      <c r="D45" s="79" t="s">
        <v>148</v>
      </c>
      <c r="E45" s="81">
        <v>60486</v>
      </c>
      <c r="F45" s="79" t="s">
        <v>46</v>
      </c>
      <c r="G45" s="22"/>
      <c r="H45" s="34"/>
      <c r="I45" s="21"/>
      <c r="J45" s="23"/>
      <c r="K45" s="21"/>
      <c r="L45" s="32"/>
      <c r="M45" s="32"/>
    </row>
    <row r="46" spans="1:13" s="20" customFormat="1" x14ac:dyDescent="0.25">
      <c r="A46" s="79">
        <v>32454</v>
      </c>
      <c r="B46" s="79" t="s">
        <v>115</v>
      </c>
      <c r="C46" s="79" t="s">
        <v>116</v>
      </c>
      <c r="D46" s="79" t="s">
        <v>117</v>
      </c>
      <c r="E46" s="81">
        <v>38100</v>
      </c>
      <c r="F46" s="79" t="s">
        <v>118</v>
      </c>
      <c r="G46" s="22"/>
      <c r="H46" s="34"/>
      <c r="I46" s="21"/>
      <c r="J46" s="23"/>
      <c r="K46" s="21"/>
      <c r="L46" s="32"/>
      <c r="M46" s="32"/>
    </row>
    <row r="47" spans="1:13" s="20" customFormat="1" x14ac:dyDescent="0.25">
      <c r="A47" s="79">
        <v>32455</v>
      </c>
      <c r="B47" s="79" t="s">
        <v>159</v>
      </c>
      <c r="C47" s="79"/>
      <c r="D47" s="79" t="s">
        <v>166</v>
      </c>
      <c r="E47" s="81">
        <v>88299</v>
      </c>
      <c r="F47" s="79" t="s">
        <v>167</v>
      </c>
      <c r="G47" s="22"/>
      <c r="H47" s="34"/>
      <c r="I47" s="21"/>
      <c r="J47" s="23"/>
      <c r="K47" s="21"/>
      <c r="L47" s="32"/>
      <c r="M47" s="32"/>
    </row>
    <row r="48" spans="1:13" s="20" customFormat="1" x14ac:dyDescent="0.25">
      <c r="A48" s="79">
        <v>32456</v>
      </c>
      <c r="B48" s="79" t="s">
        <v>159</v>
      </c>
      <c r="C48" s="79"/>
      <c r="D48" s="79" t="s">
        <v>168</v>
      </c>
      <c r="E48" s="81">
        <v>73728</v>
      </c>
      <c r="F48" s="79" t="s">
        <v>169</v>
      </c>
      <c r="G48" s="22"/>
      <c r="H48" s="34"/>
      <c r="I48" s="21"/>
      <c r="J48" s="23"/>
      <c r="K48" s="21"/>
      <c r="L48" s="32"/>
      <c r="M48" s="32"/>
    </row>
    <row r="49" spans="1:13" s="20" customFormat="1" ht="15.75" thickBot="1" x14ac:dyDescent="0.3">
      <c r="A49" s="118">
        <v>32457</v>
      </c>
      <c r="B49" s="118" t="s">
        <v>105</v>
      </c>
      <c r="C49" s="118" t="s">
        <v>106</v>
      </c>
      <c r="D49" s="118" t="s">
        <v>107</v>
      </c>
      <c r="E49" s="119">
        <v>33790</v>
      </c>
      <c r="F49" s="118" t="s">
        <v>108</v>
      </c>
      <c r="G49" s="22"/>
      <c r="H49" s="34"/>
      <c r="I49" s="21"/>
      <c r="J49" s="23"/>
      <c r="K49" s="21"/>
      <c r="L49" s="32"/>
      <c r="M49" s="32"/>
    </row>
    <row r="50" spans="1:13" s="57" customFormat="1" ht="15" customHeight="1" x14ac:dyDescent="0.2">
      <c r="A50" s="66"/>
      <c r="B50" s="66"/>
      <c r="C50" s="66"/>
      <c r="D50" s="66"/>
      <c r="E50" s="65"/>
      <c r="F50" s="66"/>
      <c r="G50" s="63"/>
      <c r="I50" s="64"/>
      <c r="J50" s="65"/>
      <c r="K50" s="64"/>
      <c r="L50" s="67"/>
      <c r="M50" s="67"/>
    </row>
    <row r="51" spans="1:13" x14ac:dyDescent="0.25">
      <c r="A51" s="16"/>
      <c r="B51" s="16"/>
      <c r="C51" s="16"/>
      <c r="D51" s="16"/>
      <c r="E51" s="16"/>
      <c r="F51" s="16"/>
    </row>
    <row r="52" spans="1:13" s="14" customFormat="1" ht="18.75" x14ac:dyDescent="0.3">
      <c r="A52" s="55" t="s">
        <v>13</v>
      </c>
      <c r="H52" s="46"/>
    </row>
    <row r="53" spans="1:13" s="14" customFormat="1" ht="15" customHeight="1" thickBot="1" x14ac:dyDescent="0.35">
      <c r="A53" s="13"/>
      <c r="H53" s="46"/>
    </row>
    <row r="54" spans="1:13" s="20" customFormat="1" ht="15.75" thickBot="1" x14ac:dyDescent="0.3">
      <c r="A54" s="74" t="s">
        <v>6</v>
      </c>
      <c r="B54" s="73" t="s">
        <v>3</v>
      </c>
      <c r="C54" s="73" t="s">
        <v>26</v>
      </c>
      <c r="D54" s="73" t="s">
        <v>4</v>
      </c>
      <c r="E54" s="74" t="s">
        <v>7</v>
      </c>
      <c r="F54" s="73" t="s">
        <v>5</v>
      </c>
      <c r="H54" s="48"/>
    </row>
    <row r="55" spans="1:13" s="30" customFormat="1" ht="15" customHeight="1" x14ac:dyDescent="0.2">
      <c r="A55" s="96">
        <v>23902</v>
      </c>
      <c r="B55" s="97" t="s">
        <v>344</v>
      </c>
      <c r="C55" s="132" t="s">
        <v>338</v>
      </c>
      <c r="D55" s="97" t="s">
        <v>233</v>
      </c>
      <c r="E55" s="98">
        <v>17291</v>
      </c>
      <c r="F55" s="97" t="s">
        <v>234</v>
      </c>
    </row>
    <row r="56" spans="1:13" s="30" customFormat="1" ht="15" customHeight="1" x14ac:dyDescent="0.2">
      <c r="A56" s="88">
        <v>24143</v>
      </c>
      <c r="B56" s="91" t="s">
        <v>235</v>
      </c>
      <c r="C56" s="91" t="s">
        <v>236</v>
      </c>
      <c r="D56" s="91" t="s">
        <v>237</v>
      </c>
      <c r="E56" s="94">
        <v>26122</v>
      </c>
      <c r="F56" s="91" t="s">
        <v>238</v>
      </c>
    </row>
    <row r="57" spans="1:13" s="30" customFormat="1" ht="15" customHeight="1" x14ac:dyDescent="0.2">
      <c r="A57" s="88">
        <v>27057</v>
      </c>
      <c r="B57" s="91" t="s">
        <v>213</v>
      </c>
      <c r="C57" s="91"/>
      <c r="D57" s="91" t="s">
        <v>214</v>
      </c>
      <c r="E57" s="94">
        <v>9212</v>
      </c>
      <c r="F57" s="91" t="s">
        <v>215</v>
      </c>
    </row>
    <row r="58" spans="1:13" s="30" customFormat="1" ht="15" customHeight="1" x14ac:dyDescent="0.2">
      <c r="A58" s="88">
        <v>28347</v>
      </c>
      <c r="B58" s="91" t="s">
        <v>240</v>
      </c>
      <c r="C58" s="91" t="s">
        <v>241</v>
      </c>
      <c r="D58" s="91" t="s">
        <v>242</v>
      </c>
      <c r="E58" s="94">
        <v>86399</v>
      </c>
      <c r="F58" s="91" t="s">
        <v>243</v>
      </c>
    </row>
    <row r="59" spans="1:13" s="30" customFormat="1" ht="15" customHeight="1" x14ac:dyDescent="0.2">
      <c r="A59" s="88">
        <v>30386</v>
      </c>
      <c r="B59" s="124" t="s">
        <v>336</v>
      </c>
      <c r="C59" s="91"/>
      <c r="D59" s="91" t="s">
        <v>228</v>
      </c>
      <c r="E59" s="94">
        <v>44147</v>
      </c>
      <c r="F59" s="91" t="s">
        <v>229</v>
      </c>
    </row>
    <row r="60" spans="1:13" s="30" customFormat="1" ht="15" customHeight="1" x14ac:dyDescent="0.2">
      <c r="A60" s="88">
        <v>30872</v>
      </c>
      <c r="B60" s="124" t="s">
        <v>333</v>
      </c>
      <c r="C60" s="91"/>
      <c r="D60" s="124" t="s">
        <v>332</v>
      </c>
      <c r="E60" s="94">
        <v>10119</v>
      </c>
      <c r="F60" s="91" t="s">
        <v>54</v>
      </c>
    </row>
    <row r="61" spans="1:13" s="30" customFormat="1" ht="15" customHeight="1" x14ac:dyDescent="0.2">
      <c r="A61" s="88">
        <v>31118</v>
      </c>
      <c r="B61" s="124" t="s">
        <v>345</v>
      </c>
      <c r="C61" s="91"/>
      <c r="D61" s="124" t="s">
        <v>332</v>
      </c>
      <c r="E61" s="94">
        <v>10119</v>
      </c>
      <c r="F61" s="91" t="s">
        <v>54</v>
      </c>
    </row>
    <row r="62" spans="1:13" s="30" customFormat="1" ht="15" customHeight="1" thickBot="1" x14ac:dyDescent="0.25">
      <c r="A62" s="89">
        <v>31456</v>
      </c>
      <c r="B62" s="92" t="s">
        <v>232</v>
      </c>
      <c r="C62" s="92"/>
      <c r="D62" s="129" t="s">
        <v>332</v>
      </c>
      <c r="E62" s="95">
        <v>10119</v>
      </c>
      <c r="F62" s="92" t="s">
        <v>54</v>
      </c>
    </row>
    <row r="63" spans="1:13" s="31" customFormat="1" ht="15" customHeight="1" x14ac:dyDescent="0.25">
      <c r="A63" s="36"/>
      <c r="B63" s="37"/>
      <c r="C63" s="37"/>
      <c r="D63" s="37"/>
      <c r="E63" s="52"/>
      <c r="F63" s="37"/>
      <c r="H63" s="49"/>
      <c r="I63" s="35"/>
    </row>
    <row r="65" spans="1:8" s="12" customFormat="1" ht="18" x14ac:dyDescent="0.25">
      <c r="A65" s="55" t="s">
        <v>30</v>
      </c>
      <c r="H65" s="45"/>
    </row>
    <row r="66" spans="1:8" s="12" customFormat="1" ht="15" customHeight="1" x14ac:dyDescent="0.2">
      <c r="A66" s="40" t="s">
        <v>27</v>
      </c>
      <c r="H66" s="45"/>
    </row>
    <row r="67" spans="1:8" s="12" customFormat="1" ht="15" customHeight="1" thickBot="1" x14ac:dyDescent="0.3">
      <c r="A67" s="24"/>
      <c r="H67" s="45"/>
    </row>
    <row r="68" spans="1:8" s="20" customFormat="1" ht="15.75" thickBot="1" x14ac:dyDescent="0.3">
      <c r="A68" s="75" t="s">
        <v>6</v>
      </c>
      <c r="B68" s="75" t="s">
        <v>3</v>
      </c>
      <c r="C68" s="75" t="s">
        <v>26</v>
      </c>
      <c r="D68" s="76" t="s">
        <v>4</v>
      </c>
      <c r="E68" s="112" t="s">
        <v>7</v>
      </c>
      <c r="F68" s="107" t="s">
        <v>5</v>
      </c>
      <c r="G68" s="19"/>
      <c r="H68" s="48"/>
    </row>
    <row r="69" spans="1:8" s="51" customFormat="1" x14ac:dyDescent="0.25">
      <c r="A69" s="108">
        <v>20945</v>
      </c>
      <c r="B69" s="133" t="s">
        <v>346</v>
      </c>
      <c r="C69" s="108" t="s">
        <v>306</v>
      </c>
      <c r="D69" s="108" t="s">
        <v>307</v>
      </c>
      <c r="E69" s="113">
        <v>28199</v>
      </c>
      <c r="F69" s="109" t="s">
        <v>308</v>
      </c>
      <c r="H69" s="48"/>
    </row>
    <row r="70" spans="1:8" s="51" customFormat="1" x14ac:dyDescent="0.25">
      <c r="A70" s="103">
        <v>23380</v>
      </c>
      <c r="B70" s="103" t="s">
        <v>277</v>
      </c>
      <c r="C70" s="103" t="s">
        <v>278</v>
      </c>
      <c r="D70" s="103" t="s">
        <v>279</v>
      </c>
      <c r="E70" s="114">
        <v>20535</v>
      </c>
      <c r="F70" s="110" t="s">
        <v>84</v>
      </c>
      <c r="H70" s="48"/>
    </row>
    <row r="71" spans="1:8" s="51" customFormat="1" x14ac:dyDescent="0.25">
      <c r="A71" s="103">
        <v>23826</v>
      </c>
      <c r="B71" s="103" t="s">
        <v>320</v>
      </c>
      <c r="C71" s="103" t="s">
        <v>321</v>
      </c>
      <c r="D71" s="103" t="s">
        <v>322</v>
      </c>
      <c r="E71" s="114">
        <v>88400</v>
      </c>
      <c r="F71" s="110" t="s">
        <v>323</v>
      </c>
      <c r="H71" s="48"/>
    </row>
    <row r="72" spans="1:8" s="51" customFormat="1" x14ac:dyDescent="0.25">
      <c r="A72" s="103">
        <v>25786</v>
      </c>
      <c r="B72" s="103" t="s">
        <v>312</v>
      </c>
      <c r="C72" s="103" t="s">
        <v>313</v>
      </c>
      <c r="D72" s="103" t="s">
        <v>314</v>
      </c>
      <c r="E72" s="114">
        <v>28816</v>
      </c>
      <c r="F72" s="110" t="s">
        <v>315</v>
      </c>
      <c r="H72" s="48"/>
    </row>
    <row r="73" spans="1:8" s="51" customFormat="1" x14ac:dyDescent="0.25">
      <c r="A73" s="103">
        <v>26287</v>
      </c>
      <c r="B73" s="103" t="s">
        <v>261</v>
      </c>
      <c r="C73" s="103" t="s">
        <v>262</v>
      </c>
      <c r="D73" s="103" t="s">
        <v>263</v>
      </c>
      <c r="E73" s="114">
        <v>97199</v>
      </c>
      <c r="F73" s="110" t="s">
        <v>264</v>
      </c>
      <c r="H73" s="48"/>
    </row>
    <row r="74" spans="1:8" s="51" customFormat="1" x14ac:dyDescent="0.25">
      <c r="A74" s="103">
        <v>28283</v>
      </c>
      <c r="B74" s="103" t="s">
        <v>280</v>
      </c>
      <c r="C74" s="103" t="s">
        <v>281</v>
      </c>
      <c r="D74" s="103" t="s">
        <v>254</v>
      </c>
      <c r="E74" s="114">
        <v>51597</v>
      </c>
      <c r="F74" s="110" t="s">
        <v>282</v>
      </c>
      <c r="H74" s="48"/>
    </row>
    <row r="75" spans="1:8" s="51" customFormat="1" x14ac:dyDescent="0.25">
      <c r="A75" s="103">
        <v>28926</v>
      </c>
      <c r="B75" s="103" t="s">
        <v>259</v>
      </c>
      <c r="C75" s="103"/>
      <c r="D75" s="103" t="s">
        <v>260</v>
      </c>
      <c r="E75" s="114">
        <v>30175</v>
      </c>
      <c r="F75" s="110" t="s">
        <v>185</v>
      </c>
      <c r="H75" s="48"/>
    </row>
    <row r="76" spans="1:8" s="51" customFormat="1" x14ac:dyDescent="0.25">
      <c r="A76" s="103">
        <v>29918</v>
      </c>
      <c r="B76" s="103" t="s">
        <v>269</v>
      </c>
      <c r="C76" s="103" t="s">
        <v>270</v>
      </c>
      <c r="D76" s="103" t="s">
        <v>271</v>
      </c>
      <c r="E76" s="114">
        <v>1169</v>
      </c>
      <c r="F76" s="110" t="s">
        <v>272</v>
      </c>
      <c r="H76" s="48"/>
    </row>
    <row r="77" spans="1:8" s="51" customFormat="1" x14ac:dyDescent="0.25">
      <c r="A77" s="103">
        <v>29922</v>
      </c>
      <c r="B77" s="103" t="s">
        <v>324</v>
      </c>
      <c r="C77" s="103" t="s">
        <v>325</v>
      </c>
      <c r="D77" s="103" t="s">
        <v>326</v>
      </c>
      <c r="E77" s="114">
        <v>1468</v>
      </c>
      <c r="F77" s="110" t="s">
        <v>327</v>
      </c>
      <c r="H77" s="48"/>
    </row>
    <row r="78" spans="1:8" s="51" customFormat="1" x14ac:dyDescent="0.25">
      <c r="A78" s="103">
        <v>31465</v>
      </c>
      <c r="B78" s="103" t="s">
        <v>298</v>
      </c>
      <c r="C78" s="123" t="s">
        <v>348</v>
      </c>
      <c r="D78" s="103" t="s">
        <v>299</v>
      </c>
      <c r="E78" s="114">
        <v>65428</v>
      </c>
      <c r="F78" s="110" t="s">
        <v>300</v>
      </c>
      <c r="H78" s="48"/>
    </row>
    <row r="79" spans="1:8" s="51" customFormat="1" x14ac:dyDescent="0.25">
      <c r="A79" s="103">
        <v>31800</v>
      </c>
      <c r="B79" s="123" t="s">
        <v>347</v>
      </c>
      <c r="C79" s="103"/>
      <c r="D79" s="103" t="s">
        <v>328</v>
      </c>
      <c r="E79" s="114">
        <v>52074</v>
      </c>
      <c r="F79" s="110" t="s">
        <v>50</v>
      </c>
      <c r="H79" s="48"/>
    </row>
    <row r="80" spans="1:8" s="51" customFormat="1" x14ac:dyDescent="0.25">
      <c r="A80" s="103">
        <v>31971</v>
      </c>
      <c r="B80" s="103" t="s">
        <v>293</v>
      </c>
      <c r="C80" s="103" t="s">
        <v>294</v>
      </c>
      <c r="D80" s="103" t="s">
        <v>295</v>
      </c>
      <c r="E80" s="114">
        <v>26203</v>
      </c>
      <c r="F80" s="110" t="s">
        <v>296</v>
      </c>
      <c r="H80" s="48"/>
    </row>
    <row r="81" spans="1:14" s="51" customFormat="1" x14ac:dyDescent="0.25">
      <c r="A81" s="103">
        <v>36837</v>
      </c>
      <c r="B81" s="103" t="s">
        <v>265</v>
      </c>
      <c r="C81" s="103" t="s">
        <v>266</v>
      </c>
      <c r="D81" s="103" t="s">
        <v>267</v>
      </c>
      <c r="E81" s="114">
        <v>34346</v>
      </c>
      <c r="F81" s="110" t="s">
        <v>268</v>
      </c>
      <c r="H81" s="48"/>
    </row>
    <row r="82" spans="1:14" s="51" customFormat="1" x14ac:dyDescent="0.25">
      <c r="A82" s="103">
        <v>38914</v>
      </c>
      <c r="B82" s="103" t="s">
        <v>252</v>
      </c>
      <c r="C82" s="103" t="s">
        <v>253</v>
      </c>
      <c r="D82" s="103" t="s">
        <v>254</v>
      </c>
      <c r="E82" s="114">
        <v>42499</v>
      </c>
      <c r="F82" s="110" t="s">
        <v>255</v>
      </c>
      <c r="H82" s="48"/>
    </row>
    <row r="83" spans="1:14" s="51" customFormat="1" x14ac:dyDescent="0.25">
      <c r="A83" s="103">
        <v>46011</v>
      </c>
      <c r="B83" s="103" t="s">
        <v>283</v>
      </c>
      <c r="C83" s="103"/>
      <c r="D83" s="103" t="s">
        <v>284</v>
      </c>
      <c r="E83" s="114">
        <v>81673</v>
      </c>
      <c r="F83" s="110" t="s">
        <v>87</v>
      </c>
      <c r="H83" s="48"/>
    </row>
    <row r="84" spans="1:14" s="51" customFormat="1" x14ac:dyDescent="0.25">
      <c r="A84" s="103">
        <v>49221</v>
      </c>
      <c r="B84" s="103" t="s">
        <v>301</v>
      </c>
      <c r="C84" s="103" t="s">
        <v>302</v>
      </c>
      <c r="D84" s="103" t="s">
        <v>303</v>
      </c>
      <c r="E84" s="114">
        <v>46045</v>
      </c>
      <c r="F84" s="110" t="s">
        <v>304</v>
      </c>
      <c r="H84" s="48"/>
    </row>
    <row r="85" spans="1:14" s="51" customFormat="1" x14ac:dyDescent="0.25">
      <c r="A85" s="103">
        <v>54591</v>
      </c>
      <c r="B85" s="103" t="s">
        <v>273</v>
      </c>
      <c r="C85" s="103" t="s">
        <v>274</v>
      </c>
      <c r="D85" s="103" t="s">
        <v>275</v>
      </c>
      <c r="E85" s="114">
        <v>70193</v>
      </c>
      <c r="F85" s="110" t="s">
        <v>276</v>
      </c>
      <c r="H85" s="48"/>
    </row>
    <row r="86" spans="1:14" s="51" customFormat="1" x14ac:dyDescent="0.25">
      <c r="A86" s="103">
        <v>57354</v>
      </c>
      <c r="B86" s="103" t="s">
        <v>286</v>
      </c>
      <c r="C86" s="103" t="s">
        <v>287</v>
      </c>
      <c r="D86" s="103" t="s">
        <v>288</v>
      </c>
      <c r="E86" s="114">
        <v>7545</v>
      </c>
      <c r="F86" s="110" t="s">
        <v>289</v>
      </c>
      <c r="H86" s="48"/>
    </row>
    <row r="87" spans="1:14" s="62" customFormat="1" ht="25.5" x14ac:dyDescent="0.25">
      <c r="A87" s="130">
        <v>57911</v>
      </c>
      <c r="B87" s="134" t="s">
        <v>349</v>
      </c>
      <c r="C87" s="135" t="s">
        <v>245</v>
      </c>
      <c r="D87" s="130" t="s">
        <v>246</v>
      </c>
      <c r="E87" s="136">
        <v>89264</v>
      </c>
      <c r="F87" s="137" t="s">
        <v>247</v>
      </c>
      <c r="H87" s="138"/>
    </row>
    <row r="88" spans="1:14" s="51" customFormat="1" x14ac:dyDescent="0.25">
      <c r="A88" s="103">
        <v>57913</v>
      </c>
      <c r="B88" s="103" t="s">
        <v>248</v>
      </c>
      <c r="C88" s="103" t="s">
        <v>245</v>
      </c>
      <c r="D88" s="103" t="s">
        <v>246</v>
      </c>
      <c r="E88" s="114">
        <v>89264</v>
      </c>
      <c r="F88" s="110" t="s">
        <v>247</v>
      </c>
      <c r="H88" s="48"/>
    </row>
    <row r="89" spans="1:14" s="51" customFormat="1" ht="15.75" thickBot="1" x14ac:dyDescent="0.3">
      <c r="A89" s="101">
        <v>58861</v>
      </c>
      <c r="B89" s="101" t="s">
        <v>256</v>
      </c>
      <c r="C89" s="101"/>
      <c r="D89" s="101" t="s">
        <v>257</v>
      </c>
      <c r="E89" s="115">
        <v>51688</v>
      </c>
      <c r="F89" s="111" t="s">
        <v>258</v>
      </c>
      <c r="H89" s="48"/>
    </row>
    <row r="92" spans="1:14" ht="18" x14ac:dyDescent="0.25">
      <c r="A92" s="55" t="s">
        <v>16</v>
      </c>
      <c r="B92" s="16"/>
      <c r="C92" s="16"/>
      <c r="D92" s="16"/>
      <c r="E92" s="26"/>
      <c r="F92" s="21"/>
      <c r="G92" s="39"/>
      <c r="L92" s="21"/>
      <c r="M92" s="21"/>
      <c r="N92" s="39"/>
    </row>
    <row r="93" spans="1:14" s="16" customFormat="1" ht="15" customHeight="1" x14ac:dyDescent="0.25">
      <c r="A93" s="40"/>
      <c r="D93" s="25"/>
      <c r="F93" s="42"/>
      <c r="G93" s="21"/>
      <c r="K93" s="17"/>
      <c r="L93" s="21"/>
      <c r="M93" s="21"/>
      <c r="N93" s="21"/>
    </row>
    <row r="94" spans="1:14" s="19" customFormat="1" ht="15" customHeight="1" x14ac:dyDescent="0.25">
      <c r="A94" s="57" t="s">
        <v>14</v>
      </c>
      <c r="F94" s="42"/>
      <c r="G94" s="38"/>
      <c r="K94" s="17"/>
      <c r="L94" s="38"/>
      <c r="M94" s="38"/>
      <c r="N94" s="38"/>
    </row>
    <row r="95" spans="1:14" s="19" customFormat="1" ht="15" customHeight="1" x14ac:dyDescent="0.25">
      <c r="A95" s="83">
        <v>20540</v>
      </c>
      <c r="B95" s="84">
        <v>21043</v>
      </c>
      <c r="C95" s="84">
        <v>22463</v>
      </c>
      <c r="D95" s="84">
        <v>22538</v>
      </c>
      <c r="F95" s="42"/>
      <c r="G95" s="38"/>
      <c r="K95" s="17"/>
      <c r="L95" s="38"/>
      <c r="M95" s="38"/>
      <c r="N95" s="38"/>
    </row>
    <row r="96" spans="1:14" s="19" customFormat="1" ht="15" customHeight="1" x14ac:dyDescent="0.25">
      <c r="A96" s="78">
        <v>23873</v>
      </c>
      <c r="B96" s="84">
        <v>23925</v>
      </c>
      <c r="C96" s="84">
        <v>24178</v>
      </c>
      <c r="D96" s="84">
        <v>24483</v>
      </c>
      <c r="F96" s="42"/>
      <c r="G96" s="38"/>
      <c r="K96" s="17"/>
      <c r="L96" s="38"/>
      <c r="M96" s="38"/>
      <c r="N96" s="38"/>
    </row>
    <row r="97" spans="1:14" s="19" customFormat="1" ht="15" customHeight="1" x14ac:dyDescent="0.25">
      <c r="A97" s="83">
        <v>24767</v>
      </c>
      <c r="B97" s="84">
        <v>24857</v>
      </c>
      <c r="C97" s="77">
        <v>25570</v>
      </c>
      <c r="D97" s="84">
        <v>26034</v>
      </c>
      <c r="F97" s="42"/>
      <c r="G97" s="38"/>
      <c r="K97" s="17"/>
      <c r="L97" s="38"/>
      <c r="M97" s="38"/>
      <c r="N97" s="38"/>
    </row>
    <row r="98" spans="1:14" s="19" customFormat="1" ht="15" customHeight="1" x14ac:dyDescent="0.25">
      <c r="A98" s="83">
        <v>26152</v>
      </c>
      <c r="B98" s="84">
        <v>28543</v>
      </c>
      <c r="C98" s="77">
        <v>28554</v>
      </c>
      <c r="D98" s="84">
        <v>28756</v>
      </c>
      <c r="F98" s="42"/>
      <c r="G98" s="38"/>
      <c r="K98" s="17"/>
      <c r="L98" s="38"/>
      <c r="M98" s="38"/>
      <c r="N98" s="38"/>
    </row>
    <row r="99" spans="1:14" s="19" customFormat="1" ht="15" customHeight="1" x14ac:dyDescent="0.25">
      <c r="A99" s="83">
        <v>28958</v>
      </c>
      <c r="B99" s="84">
        <v>29171</v>
      </c>
      <c r="C99" s="84">
        <v>29246</v>
      </c>
      <c r="D99" s="84">
        <v>30155</v>
      </c>
      <c r="F99" s="42"/>
      <c r="G99" s="38"/>
      <c r="K99" s="17"/>
      <c r="L99" s="38"/>
      <c r="M99" s="38"/>
      <c r="N99" s="38"/>
    </row>
    <row r="100" spans="1:14" s="19" customFormat="1" ht="15" customHeight="1" x14ac:dyDescent="0.25">
      <c r="A100" s="83">
        <v>31659</v>
      </c>
      <c r="B100" s="84">
        <v>31790</v>
      </c>
      <c r="C100" s="77">
        <v>30379</v>
      </c>
      <c r="D100" s="84">
        <v>30440</v>
      </c>
      <c r="F100" s="42"/>
      <c r="G100" s="38"/>
      <c r="K100" s="17"/>
      <c r="L100" s="38"/>
      <c r="M100" s="38"/>
      <c r="N100" s="38"/>
    </row>
    <row r="101" spans="1:14" s="19" customFormat="1" ht="15" customHeight="1" x14ac:dyDescent="0.25">
      <c r="A101" s="83">
        <v>32263</v>
      </c>
      <c r="B101" s="84">
        <v>35380</v>
      </c>
      <c r="C101" s="86">
        <v>37119</v>
      </c>
      <c r="D101" s="84">
        <v>38018</v>
      </c>
      <c r="F101" s="42"/>
      <c r="G101" s="38"/>
      <c r="K101" s="17"/>
      <c r="L101" s="38"/>
      <c r="M101" s="38"/>
      <c r="N101" s="38"/>
    </row>
    <row r="102" spans="1:14" s="19" customFormat="1" ht="15" customHeight="1" x14ac:dyDescent="0.25">
      <c r="A102" s="78">
        <v>38808</v>
      </c>
      <c r="B102" s="84">
        <v>39624</v>
      </c>
      <c r="C102" s="84">
        <v>42216</v>
      </c>
      <c r="D102" s="84">
        <v>43690</v>
      </c>
      <c r="F102" s="42"/>
      <c r="G102" s="38"/>
      <c r="K102" s="17"/>
      <c r="L102" s="38"/>
      <c r="M102" s="38"/>
      <c r="N102" s="38"/>
    </row>
    <row r="103" spans="1:14" s="19" customFormat="1" ht="15" customHeight="1" x14ac:dyDescent="0.25">
      <c r="A103" s="83">
        <v>43736</v>
      </c>
      <c r="B103" s="77">
        <v>46933</v>
      </c>
      <c r="C103" s="84">
        <v>46995</v>
      </c>
      <c r="D103" s="84">
        <v>47982</v>
      </c>
      <c r="F103" s="42"/>
      <c r="G103" s="38"/>
      <c r="K103" s="17"/>
      <c r="L103" s="38"/>
      <c r="M103" s="38"/>
      <c r="N103" s="38"/>
    </row>
    <row r="104" spans="1:14" s="19" customFormat="1" ht="15" customHeight="1" x14ac:dyDescent="0.25">
      <c r="A104" s="83">
        <v>49451</v>
      </c>
      <c r="B104" s="84">
        <v>53603</v>
      </c>
      <c r="C104" s="84">
        <v>54060</v>
      </c>
      <c r="D104" s="84">
        <v>56237</v>
      </c>
      <c r="F104" s="42"/>
      <c r="G104" s="38"/>
      <c r="K104" s="17"/>
      <c r="L104" s="38"/>
      <c r="M104" s="38"/>
      <c r="N104" s="38"/>
    </row>
    <row r="105" spans="1:14" s="19" customFormat="1" ht="15" customHeight="1" x14ac:dyDescent="0.25">
      <c r="A105" s="83">
        <v>56410</v>
      </c>
      <c r="B105" s="77">
        <v>56476</v>
      </c>
      <c r="C105" s="77">
        <v>57388</v>
      </c>
      <c r="D105" s="84">
        <v>57693</v>
      </c>
      <c r="F105" s="42"/>
      <c r="G105" s="38"/>
      <c r="K105" s="17"/>
      <c r="L105" s="38"/>
      <c r="M105" s="38"/>
      <c r="N105" s="38"/>
    </row>
    <row r="106" spans="1:14" s="19" customFormat="1" ht="15" customHeight="1" x14ac:dyDescent="0.25">
      <c r="A106" s="78">
        <v>57680</v>
      </c>
      <c r="B106" s="84">
        <v>58421</v>
      </c>
      <c r="C106" s="84">
        <v>58675</v>
      </c>
      <c r="D106" s="77">
        <v>58872</v>
      </c>
      <c r="F106" s="42"/>
      <c r="G106" s="38"/>
      <c r="K106" s="17"/>
      <c r="L106" s="38"/>
      <c r="M106" s="38"/>
      <c r="N106" s="38"/>
    </row>
    <row r="107" spans="1:14" s="19" customFormat="1" ht="15" customHeight="1" x14ac:dyDescent="0.25">
      <c r="A107" s="78"/>
      <c r="B107" s="77"/>
      <c r="C107" s="77"/>
      <c r="D107" s="77"/>
      <c r="F107" s="42"/>
      <c r="G107" s="38"/>
      <c r="K107" s="17"/>
      <c r="L107" s="38"/>
      <c r="M107" s="38"/>
      <c r="N107" s="38"/>
    </row>
    <row r="108" spans="1:14" s="19" customFormat="1" ht="15" customHeight="1" x14ac:dyDescent="0.25">
      <c r="A108" s="57" t="s">
        <v>29</v>
      </c>
      <c r="B108" s="21"/>
      <c r="C108" s="21"/>
      <c r="D108" s="21"/>
      <c r="J108" s="39"/>
      <c r="K108" s="38"/>
      <c r="L108" s="38"/>
      <c r="M108" s="38"/>
      <c r="N108" s="38"/>
    </row>
    <row r="109" spans="1:14" s="19" customFormat="1" ht="15" customHeight="1" x14ac:dyDescent="0.25">
      <c r="A109" s="78">
        <v>20227</v>
      </c>
      <c r="B109" s="84">
        <v>21442</v>
      </c>
      <c r="C109" s="84">
        <v>23014</v>
      </c>
      <c r="D109" s="84">
        <v>23634</v>
      </c>
      <c r="J109" s="39"/>
      <c r="K109" s="38"/>
      <c r="L109" s="38"/>
      <c r="M109" s="38"/>
      <c r="N109" s="38"/>
    </row>
    <row r="110" spans="1:14" s="19" customFormat="1" ht="15" customHeight="1" x14ac:dyDescent="0.25">
      <c r="A110" s="78">
        <v>24263</v>
      </c>
      <c r="B110" s="84">
        <v>25560</v>
      </c>
      <c r="C110" s="84">
        <v>25883</v>
      </c>
      <c r="D110" s="84">
        <v>34120</v>
      </c>
      <c r="J110" s="39"/>
      <c r="K110" s="38"/>
      <c r="L110" s="38"/>
      <c r="M110" s="38"/>
      <c r="N110" s="38"/>
    </row>
    <row r="111" spans="1:14" s="19" customFormat="1" ht="15" customHeight="1" x14ac:dyDescent="0.25">
      <c r="A111" s="78">
        <v>49494</v>
      </c>
      <c r="B111" s="84">
        <v>54380</v>
      </c>
      <c r="C111" s="77">
        <v>56026</v>
      </c>
      <c r="D111" s="84">
        <v>58109</v>
      </c>
      <c r="J111" s="39"/>
      <c r="K111" s="38"/>
      <c r="L111" s="38"/>
      <c r="M111" s="38"/>
      <c r="N111" s="38"/>
    </row>
    <row r="112" spans="1:14" s="19" customFormat="1" ht="15" customHeight="1" x14ac:dyDescent="0.2">
      <c r="D112" s="34"/>
      <c r="E112" s="38"/>
      <c r="K112" s="38"/>
      <c r="L112" s="38"/>
      <c r="M112" s="38"/>
      <c r="N112" s="38"/>
    </row>
    <row r="113" spans="1:15" s="19" customFormat="1" ht="15" customHeight="1" x14ac:dyDescent="0.2">
      <c r="A113" s="57" t="s">
        <v>15</v>
      </c>
      <c r="E113" s="38"/>
      <c r="I113" s="68"/>
      <c r="K113" s="38"/>
      <c r="L113" s="38"/>
      <c r="M113" s="38"/>
      <c r="N113" s="38"/>
      <c r="O113" s="38"/>
    </row>
    <row r="114" spans="1:15" s="19" customFormat="1" ht="15" customHeight="1" x14ac:dyDescent="0.2">
      <c r="A114" s="83">
        <v>21143</v>
      </c>
      <c r="B114" s="84">
        <v>21577</v>
      </c>
      <c r="C114" s="85">
        <v>21665</v>
      </c>
      <c r="D114" s="84">
        <v>21715</v>
      </c>
      <c r="E114" s="38"/>
      <c r="H114" s="84"/>
      <c r="I114" s="68"/>
      <c r="K114" s="38"/>
      <c r="L114" s="38"/>
      <c r="M114" s="38"/>
      <c r="N114" s="38"/>
      <c r="O114" s="38"/>
    </row>
    <row r="115" spans="1:15" s="19" customFormat="1" ht="15" customHeight="1" x14ac:dyDescent="0.2">
      <c r="A115" s="83">
        <v>22373</v>
      </c>
      <c r="B115" s="84">
        <v>23020</v>
      </c>
      <c r="C115" s="77">
        <v>23035</v>
      </c>
      <c r="D115" s="84">
        <v>23062</v>
      </c>
      <c r="E115" s="38"/>
      <c r="H115" s="84"/>
      <c r="I115" s="68"/>
      <c r="K115" s="38"/>
      <c r="L115" s="38"/>
      <c r="M115" s="38"/>
      <c r="N115" s="38"/>
      <c r="O115" s="38"/>
    </row>
    <row r="116" spans="1:15" s="19" customFormat="1" ht="15" customHeight="1" x14ac:dyDescent="0.2">
      <c r="A116" s="83">
        <v>23064</v>
      </c>
      <c r="B116" s="84">
        <v>23242</v>
      </c>
      <c r="C116" s="77">
        <v>23329</v>
      </c>
      <c r="D116" s="84">
        <v>23373</v>
      </c>
      <c r="E116" s="38"/>
      <c r="I116" s="68"/>
      <c r="K116" s="38"/>
      <c r="L116" s="38"/>
      <c r="M116" s="38"/>
      <c r="N116" s="38"/>
      <c r="O116" s="38"/>
    </row>
    <row r="117" spans="1:15" s="19" customFormat="1" ht="15" customHeight="1" x14ac:dyDescent="0.2">
      <c r="A117" s="83">
        <v>23442</v>
      </c>
      <c r="B117" s="77">
        <v>24697</v>
      </c>
      <c r="C117" s="84">
        <v>26120</v>
      </c>
      <c r="D117" s="84">
        <v>26450</v>
      </c>
      <c r="E117" s="38"/>
      <c r="H117" s="84"/>
      <c r="I117" s="68"/>
      <c r="K117" s="38"/>
      <c r="L117" s="38"/>
      <c r="M117" s="38"/>
      <c r="N117" s="38"/>
      <c r="O117" s="38"/>
    </row>
    <row r="118" spans="1:15" s="19" customFormat="1" ht="15" customHeight="1" x14ac:dyDescent="0.2">
      <c r="A118" s="83">
        <v>26553</v>
      </c>
      <c r="B118" s="84">
        <v>26943</v>
      </c>
      <c r="C118" s="84">
        <v>26961</v>
      </c>
      <c r="D118" s="84">
        <v>27028</v>
      </c>
      <c r="E118" s="38"/>
      <c r="H118" s="84"/>
      <c r="I118" s="68"/>
      <c r="K118" s="38"/>
      <c r="L118" s="38"/>
      <c r="M118" s="38"/>
      <c r="N118" s="38"/>
      <c r="O118" s="38"/>
    </row>
    <row r="119" spans="1:15" s="19" customFormat="1" ht="15" customHeight="1" x14ac:dyDescent="0.2">
      <c r="A119" s="83">
        <v>27328</v>
      </c>
      <c r="B119" s="84">
        <v>27386</v>
      </c>
      <c r="C119" s="84">
        <v>27674</v>
      </c>
      <c r="D119" s="84">
        <v>27735</v>
      </c>
      <c r="E119" s="38"/>
      <c r="H119" s="84"/>
      <c r="I119" s="68"/>
      <c r="K119" s="38"/>
      <c r="L119" s="38"/>
      <c r="M119" s="38"/>
      <c r="N119" s="38"/>
      <c r="O119" s="38"/>
    </row>
    <row r="120" spans="1:15" s="19" customFormat="1" ht="15" customHeight="1" x14ac:dyDescent="0.2">
      <c r="A120" s="83">
        <v>27868</v>
      </c>
      <c r="B120" s="84">
        <v>28495</v>
      </c>
      <c r="C120" s="85">
        <v>28553</v>
      </c>
      <c r="D120" s="84">
        <v>28594</v>
      </c>
      <c r="E120" s="38"/>
      <c r="H120" s="84"/>
      <c r="I120" s="68"/>
      <c r="K120" s="38"/>
      <c r="L120" s="38"/>
      <c r="M120" s="38"/>
      <c r="N120" s="38"/>
      <c r="O120" s="38"/>
    </row>
    <row r="121" spans="1:15" s="19" customFormat="1" ht="15" customHeight="1" x14ac:dyDescent="0.2">
      <c r="A121" s="78">
        <v>29027</v>
      </c>
      <c r="B121" s="84">
        <v>29102</v>
      </c>
      <c r="C121" s="86">
        <v>29262</v>
      </c>
      <c r="D121" s="84">
        <v>29579</v>
      </c>
      <c r="E121" s="38"/>
      <c r="H121" s="84"/>
      <c r="I121" s="68"/>
      <c r="K121" s="38"/>
      <c r="L121" s="38"/>
      <c r="M121" s="38"/>
      <c r="N121" s="38"/>
      <c r="O121" s="38"/>
    </row>
    <row r="122" spans="1:15" s="19" customFormat="1" ht="15" customHeight="1" x14ac:dyDescent="0.2">
      <c r="A122" s="83">
        <v>29586</v>
      </c>
      <c r="B122" s="84">
        <v>29857</v>
      </c>
      <c r="C122" s="86">
        <v>29952</v>
      </c>
      <c r="D122" s="84">
        <v>30006</v>
      </c>
      <c r="E122" s="38"/>
      <c r="H122" s="84"/>
      <c r="I122" s="68"/>
      <c r="K122" s="38"/>
      <c r="L122" s="38"/>
      <c r="M122" s="38"/>
      <c r="N122" s="38"/>
      <c r="O122" s="38"/>
    </row>
    <row r="123" spans="1:15" s="19" customFormat="1" ht="15" customHeight="1" x14ac:dyDescent="0.2">
      <c r="A123" s="83">
        <v>30296</v>
      </c>
      <c r="B123" s="77">
        <v>30556</v>
      </c>
      <c r="C123" s="86">
        <v>30680</v>
      </c>
      <c r="D123" s="84">
        <v>30918</v>
      </c>
      <c r="E123" s="38"/>
      <c r="H123" s="84"/>
      <c r="I123" s="68"/>
      <c r="K123" s="38"/>
      <c r="L123" s="38"/>
      <c r="M123" s="38"/>
      <c r="N123" s="38"/>
      <c r="O123" s="38"/>
    </row>
    <row r="124" spans="1:15" s="19" customFormat="1" ht="15" customHeight="1" x14ac:dyDescent="0.2">
      <c r="A124" s="78">
        <v>30978</v>
      </c>
      <c r="B124" s="84">
        <v>31045</v>
      </c>
      <c r="C124" s="86">
        <v>31366</v>
      </c>
      <c r="D124" s="84">
        <v>31587</v>
      </c>
      <c r="E124" s="38"/>
      <c r="H124" s="84"/>
      <c r="I124" s="68"/>
      <c r="K124" s="38"/>
      <c r="L124" s="38"/>
      <c r="M124" s="38"/>
      <c r="N124" s="38"/>
      <c r="O124" s="38"/>
    </row>
    <row r="125" spans="1:15" s="19" customFormat="1" ht="15" customHeight="1" x14ac:dyDescent="0.2">
      <c r="A125" s="83">
        <v>32057</v>
      </c>
      <c r="B125" s="85">
        <v>32066</v>
      </c>
      <c r="C125" s="86">
        <v>32267</v>
      </c>
      <c r="D125" s="84">
        <v>32345</v>
      </c>
      <c r="E125" s="38"/>
      <c r="I125" s="68"/>
      <c r="K125" s="38"/>
      <c r="L125" s="38"/>
      <c r="M125" s="38"/>
      <c r="N125" s="38"/>
      <c r="O125" s="38"/>
    </row>
    <row r="126" spans="1:15" s="19" customFormat="1" ht="15" customHeight="1" x14ac:dyDescent="0.2">
      <c r="A126" s="83">
        <v>32387</v>
      </c>
      <c r="B126" s="84">
        <v>34611</v>
      </c>
      <c r="C126" s="86">
        <v>35145</v>
      </c>
      <c r="D126" s="84">
        <v>37531</v>
      </c>
      <c r="E126" s="38"/>
      <c r="H126" s="84"/>
      <c r="I126" s="68"/>
      <c r="K126" s="38"/>
      <c r="L126" s="38"/>
      <c r="M126" s="38"/>
      <c r="N126" s="38"/>
      <c r="O126" s="38"/>
    </row>
    <row r="127" spans="1:15" s="19" customFormat="1" ht="15" customHeight="1" x14ac:dyDescent="0.2">
      <c r="A127" s="78">
        <v>37649</v>
      </c>
      <c r="B127" s="84">
        <v>39686</v>
      </c>
      <c r="C127" s="86">
        <v>39761</v>
      </c>
      <c r="D127" s="84">
        <v>39833</v>
      </c>
      <c r="E127" s="38"/>
      <c r="H127" s="84"/>
      <c r="I127" s="68"/>
      <c r="K127" s="38"/>
      <c r="L127" s="38"/>
      <c r="M127" s="38"/>
      <c r="N127" s="38"/>
      <c r="O127" s="38"/>
    </row>
    <row r="128" spans="1:15" s="19" customFormat="1" ht="15" customHeight="1" x14ac:dyDescent="0.2">
      <c r="A128" s="78">
        <v>40042</v>
      </c>
      <c r="B128" s="84">
        <v>41682</v>
      </c>
      <c r="C128" s="86">
        <v>45806</v>
      </c>
      <c r="D128" s="84">
        <v>48477</v>
      </c>
      <c r="E128" s="38"/>
      <c r="H128" s="84"/>
      <c r="I128" s="68"/>
      <c r="K128" s="38"/>
      <c r="L128" s="38"/>
      <c r="M128" s="38"/>
      <c r="N128" s="38"/>
      <c r="O128" s="38"/>
    </row>
    <row r="129" spans="1:15" s="19" customFormat="1" ht="15" customHeight="1" x14ac:dyDescent="0.2">
      <c r="A129" s="83">
        <v>48686</v>
      </c>
      <c r="B129" s="84">
        <v>49609</v>
      </c>
      <c r="C129" s="86">
        <v>49931</v>
      </c>
      <c r="D129" s="84">
        <v>50643</v>
      </c>
      <c r="E129" s="38"/>
      <c r="I129" s="84"/>
      <c r="K129" s="38"/>
      <c r="L129" s="38"/>
      <c r="M129" s="38"/>
      <c r="N129" s="38"/>
      <c r="O129" s="38"/>
    </row>
    <row r="130" spans="1:15" s="19" customFormat="1" ht="15" customHeight="1" x14ac:dyDescent="0.2">
      <c r="A130" s="83">
        <v>51830</v>
      </c>
      <c r="B130" s="84">
        <v>54033</v>
      </c>
      <c r="C130" s="86">
        <v>54892</v>
      </c>
      <c r="D130" s="84">
        <v>55365</v>
      </c>
      <c r="I130" s="84"/>
      <c r="K130" s="38"/>
      <c r="L130" s="38"/>
      <c r="M130" s="38"/>
      <c r="N130" s="38"/>
      <c r="O130" s="38"/>
    </row>
    <row r="131" spans="1:15" x14ac:dyDescent="0.25">
      <c r="A131" s="83">
        <v>55450</v>
      </c>
      <c r="B131" s="84">
        <v>56190</v>
      </c>
      <c r="C131" s="86">
        <v>57834</v>
      </c>
      <c r="D131" s="84">
        <v>57859</v>
      </c>
      <c r="H131" s="17"/>
    </row>
    <row r="132" spans="1:15" x14ac:dyDescent="0.25">
      <c r="A132" s="83">
        <v>58036</v>
      </c>
      <c r="B132" s="84">
        <v>58667</v>
      </c>
      <c r="C132" s="86">
        <v>58700</v>
      </c>
      <c r="H132" s="17"/>
    </row>
    <row r="133" spans="1:15" x14ac:dyDescent="0.25">
      <c r="A133" s="31"/>
      <c r="H133" s="17"/>
      <c r="I133" s="21"/>
    </row>
    <row r="134" spans="1:15" x14ac:dyDescent="0.25">
      <c r="H134" s="17"/>
      <c r="I134" s="21"/>
    </row>
    <row r="135" spans="1:15" x14ac:dyDescent="0.25">
      <c r="H135" s="17"/>
    </row>
    <row r="136" spans="1:15" x14ac:dyDescent="0.25">
      <c r="H136" s="17"/>
    </row>
    <row r="137" spans="1:15" x14ac:dyDescent="0.25">
      <c r="H137" s="17"/>
    </row>
    <row r="138" spans="1:15" x14ac:dyDescent="0.25">
      <c r="H138" s="17"/>
    </row>
    <row r="139" spans="1:15" x14ac:dyDescent="0.25">
      <c r="H139" s="17"/>
    </row>
    <row r="140" spans="1:15" x14ac:dyDescent="0.25">
      <c r="H140" s="17"/>
    </row>
    <row r="141" spans="1:15" x14ac:dyDescent="0.25">
      <c r="H141" s="17"/>
    </row>
    <row r="142" spans="1:15" x14ac:dyDescent="0.25">
      <c r="H142" s="17"/>
    </row>
    <row r="143" spans="1:15" x14ac:dyDescent="0.25">
      <c r="H143" s="17"/>
    </row>
    <row r="144" spans="1:15" x14ac:dyDescent="0.25">
      <c r="H144" s="17"/>
    </row>
    <row r="145" spans="8:8" x14ac:dyDescent="0.25">
      <c r="H145" s="17"/>
    </row>
    <row r="146" spans="8:8" x14ac:dyDescent="0.25">
      <c r="H146" s="84"/>
    </row>
    <row r="147" spans="8:8" x14ac:dyDescent="0.25">
      <c r="H147" s="84"/>
    </row>
    <row r="148" spans="8:8" x14ac:dyDescent="0.25">
      <c r="H148" s="84"/>
    </row>
    <row r="149" spans="8:8" x14ac:dyDescent="0.25">
      <c r="H149" s="84"/>
    </row>
    <row r="150" spans="8:8" x14ac:dyDescent="0.25">
      <c r="H150" s="84"/>
    </row>
    <row r="151" spans="8:8" x14ac:dyDescent="0.25">
      <c r="H151" s="84"/>
    </row>
    <row r="152" spans="8:8" x14ac:dyDescent="0.25">
      <c r="H152" s="84"/>
    </row>
    <row r="153" spans="8:8" x14ac:dyDescent="0.25">
      <c r="H153" s="84"/>
    </row>
    <row r="154" spans="8:8" x14ac:dyDescent="0.25">
      <c r="H154" s="84"/>
    </row>
    <row r="155" spans="8:8" x14ac:dyDescent="0.25">
      <c r="H155" s="84"/>
    </row>
    <row r="156" spans="8:8" x14ac:dyDescent="0.25">
      <c r="H156" s="84"/>
    </row>
    <row r="157" spans="8:8" x14ac:dyDescent="0.25">
      <c r="H157" s="84"/>
    </row>
    <row r="158" spans="8:8" x14ac:dyDescent="0.25">
      <c r="H158" s="84"/>
    </row>
    <row r="159" spans="8:8" x14ac:dyDescent="0.25">
      <c r="H159" s="84"/>
    </row>
    <row r="160" spans="8:8" x14ac:dyDescent="0.25">
      <c r="H160" s="84"/>
    </row>
    <row r="163" spans="9:9" x14ac:dyDescent="0.25">
      <c r="I163" s="21"/>
    </row>
    <row r="164" spans="9:9" x14ac:dyDescent="0.25">
      <c r="I164" s="21"/>
    </row>
    <row r="165" spans="9:9" x14ac:dyDescent="0.25">
      <c r="I165" s="21"/>
    </row>
    <row r="166" spans="9:9" x14ac:dyDescent="0.25">
      <c r="I166" s="21"/>
    </row>
    <row r="167" spans="9:9" x14ac:dyDescent="0.25">
      <c r="I167" s="21"/>
    </row>
    <row r="168" spans="9:9" x14ac:dyDescent="0.25">
      <c r="I168" s="21"/>
    </row>
    <row r="169" spans="9:9" x14ac:dyDescent="0.25">
      <c r="I169" s="21"/>
    </row>
    <row r="170" spans="9:9" x14ac:dyDescent="0.25">
      <c r="I170" s="21"/>
    </row>
    <row r="171" spans="9:9" x14ac:dyDescent="0.25">
      <c r="I171" s="21"/>
    </row>
    <row r="172" spans="9:9" x14ac:dyDescent="0.25">
      <c r="I172" s="21"/>
    </row>
    <row r="173" spans="9:9" x14ac:dyDescent="0.25">
      <c r="I173" s="21"/>
    </row>
    <row r="174" spans="9:9" x14ac:dyDescent="0.25">
      <c r="I174" s="21"/>
    </row>
    <row r="175" spans="9:9" x14ac:dyDescent="0.25">
      <c r="I175" s="21"/>
    </row>
    <row r="176" spans="9:9" x14ac:dyDescent="0.25">
      <c r="I176" s="21"/>
    </row>
    <row r="177" spans="9:9" x14ac:dyDescent="0.25">
      <c r="I177" s="21"/>
    </row>
    <row r="178" spans="9:9" x14ac:dyDescent="0.25">
      <c r="I178" s="21"/>
    </row>
    <row r="179" spans="9:9" x14ac:dyDescent="0.25">
      <c r="I179" s="21"/>
    </row>
    <row r="180" spans="9:9" x14ac:dyDescent="0.25">
      <c r="I180" s="21"/>
    </row>
    <row r="181" spans="9:9" x14ac:dyDescent="0.25">
      <c r="I181" s="21"/>
    </row>
    <row r="182" spans="9:9" x14ac:dyDescent="0.25">
      <c r="I182" s="21"/>
    </row>
  </sheetData>
  <sortState xmlns:xlrd2="http://schemas.microsoft.com/office/spreadsheetml/2017/richdata2" ref="J112:J130">
    <sortCondition ref="J112"/>
  </sortState>
  <conditionalFormatting sqref="A44:A49">
    <cfRule type="duplicateValues" dxfId="0" priority="7"/>
  </conditionalFormatting>
  <pageMargins left="0.7" right="0.7" top="0.75" bottom="0.75" header="0.3" footer="0.3"/>
  <pageSetup paperSize="8"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Kreditoren-Nummern</vt:lpstr>
      <vt:lpstr>Debitoren-Nummern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2020-02-12T12:47:52Z</dcterms:modified>
  <cp:contentStatus>Endgültig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